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80" yWindow="1812" windowWidth="20736" windowHeight="11640" tabRatio="855" firstSheet="2" activeTab="2"/>
  </bookViews>
  <sheets>
    <sheet name="zRef_Environmental_Standards" sheetId="1" state="hidden" r:id="rId1"/>
    <sheet name="Directions" sheetId="2" r:id="rId2"/>
    <sheet name="Standards_Production_Wizard" sheetId="3" r:id="rId3"/>
    <sheet name="zRef_Chemistry_Lookup" sheetId="4" r:id="rId4"/>
    <sheet name="zRef_Combine_Compounds" sheetId="5" r:id="rId5"/>
    <sheet name="Table 1 - Sch 4" sheetId="6" r:id="rId6"/>
    <sheet name="Table 2 - Sch 4" sheetId="7" r:id="rId7"/>
    <sheet name="Table 3 - Sch 5" sheetId="8" r:id="rId8"/>
    <sheet name="Table 4 - Sch 5" sheetId="9" r:id="rId9"/>
    <sheet name="Table 5 - Sch 6" sheetId="10" r:id="rId10"/>
    <sheet name="Table 6 - Sch 9" sheetId="11" r:id="rId11"/>
    <sheet name="Table 7 Soil - Sch 10" sheetId="12" r:id="rId12"/>
    <sheet name="Table 7 DW- Sch 10" sheetId="13" r:id="rId13"/>
    <sheet name="Table 8 - Sch 11" sheetId="14" r:id="rId14"/>
  </sheets>
  <definedNames>
    <definedName name="Column_Headers_Transposed">'Standards_Production_Wizard'!$T$1:$T$5</definedName>
    <definedName name="Min_pH">'Standards_Production_Wizard'!$H$7</definedName>
    <definedName name="Sheet_Names" localSheetId="2">'Standards_Production_Wizard'!$S$1:$S$16</definedName>
    <definedName name="Sheet_Names" localSheetId="6">#REF!</definedName>
    <definedName name="Sheet_Names" localSheetId="12">#REF!</definedName>
    <definedName name="Sheet_Names">#REF!</definedName>
  </definedNames>
  <calcPr fullCalcOnLoad="1"/>
</workbook>
</file>

<file path=xl/comments4.xml><?xml version="1.0" encoding="utf-8"?>
<comments xmlns="http://schemas.openxmlformats.org/spreadsheetml/2006/main">
  <authors>
    <author>Warwick</author>
  </authors>
  <commentList>
    <comment ref="D4" authorId="0">
      <text>
        <r>
          <rPr>
            <b/>
            <sz val="8"/>
            <rFont val="Tahoma"/>
            <family val="2"/>
          </rPr>
          <t>Default: "ug/L"</t>
        </r>
      </text>
    </comment>
    <comment ref="E4" authorId="0">
      <text>
        <r>
          <rPr>
            <b/>
            <sz val="8"/>
            <rFont val="Tahoma"/>
            <family val="2"/>
          </rPr>
          <t>Default: "mg/kg"</t>
        </r>
      </text>
    </comment>
  </commentList>
</comments>
</file>

<file path=xl/comments5.xml><?xml version="1.0" encoding="utf-8"?>
<comments xmlns="http://schemas.openxmlformats.org/spreadsheetml/2006/main">
  <authors>
    <author>Warwick Wood</author>
  </authors>
  <commentList>
    <comment ref="C4" authorId="0">
      <text>
        <r>
          <rPr>
            <b/>
            <sz val="8"/>
            <rFont val="Tahoma"/>
            <family val="2"/>
          </rPr>
          <t>Default: 1</t>
        </r>
      </text>
    </comment>
  </commentList>
</comments>
</file>

<file path=xl/sharedStrings.xml><?xml version="1.0" encoding="utf-8"?>
<sst xmlns="http://schemas.openxmlformats.org/spreadsheetml/2006/main" count="5996" uniqueCount="1848">
  <si>
    <t>ChemCode</t>
  </si>
  <si>
    <t>ChemName</t>
  </si>
  <si>
    <t>Units</t>
  </si>
  <si>
    <t>Project:</t>
  </si>
  <si>
    <t>Table:</t>
  </si>
  <si>
    <t>[zRef_Environmental_Standards]</t>
  </si>
  <si>
    <t>Style:</t>
  </si>
  <si>
    <t>EnviroStandards</t>
  </si>
  <si>
    <t>Path:</t>
  </si>
  <si>
    <t>Parent Tables:</t>
  </si>
  <si>
    <t>MatrixType</t>
  </si>
  <si>
    <t>ActionLevelSource</t>
  </si>
  <si>
    <t>ActionLevel</t>
  </si>
  <si>
    <t>ActionLevel_Min</t>
  </si>
  <si>
    <t>Comments</t>
  </si>
  <si>
    <t>Leached</t>
  </si>
  <si>
    <t>Matrix:</t>
  </si>
  <si>
    <t>Leached:</t>
  </si>
  <si>
    <t>Template</t>
  </si>
  <si>
    <t>[zRef_Chemistry_Lookup]</t>
  </si>
  <si>
    <t>ChemName_Abbrev</t>
  </si>
  <si>
    <t>OutputUnits(LiquidMatrix)</t>
  </si>
  <si>
    <t>OutputUnits(SolidMatrix)</t>
  </si>
  <si>
    <t>OutputUnits(GasMatrix)</t>
  </si>
  <si>
    <t>Chem_Group</t>
  </si>
  <si>
    <t>AlternativeName1</t>
  </si>
  <si>
    <t>AlternativeName2</t>
  </si>
  <si>
    <t>AlternativeName3</t>
  </si>
  <si>
    <t>AlternativeName4</t>
  </si>
  <si>
    <t>Volatility</t>
  </si>
  <si>
    <t>equivalent_weight</t>
  </si>
  <si>
    <t>Validate_OriginalChemNames</t>
  </si>
  <si>
    <t>Chem_Order</t>
  </si>
  <si>
    <t>The import process is:</t>
  </si>
  <si>
    <t>Add New &amp; Update Existing</t>
  </si>
  <si>
    <t>Import Template Production Wizard</t>
  </si>
  <si>
    <t>This data is compiled into the ESdat "Standards Production Wizard".</t>
  </si>
  <si>
    <t>Cobalt</t>
  </si>
  <si>
    <t>Molybdenum</t>
  </si>
  <si>
    <t>Selenium</t>
  </si>
  <si>
    <t>Silver</t>
  </si>
  <si>
    <t>Fluoride</t>
  </si>
  <si>
    <t>7440-42-8</t>
  </si>
  <si>
    <t>7440-48-4</t>
  </si>
  <si>
    <t>57-12-5</t>
  </si>
  <si>
    <t>7439-98-7</t>
  </si>
  <si>
    <t>91-20-3</t>
  </si>
  <si>
    <t>129-00-0</t>
  </si>
  <si>
    <t>7782-49-2</t>
  </si>
  <si>
    <t>7440-22-4</t>
  </si>
  <si>
    <t>Water</t>
  </si>
  <si>
    <t xml:space="preserve">2. Use the Standards Production Wizard sheet to generate an ESdat Import Template.  </t>
  </si>
  <si>
    <t>3. Import the standards into ESdat.</t>
  </si>
  <si>
    <t>Tin</t>
  </si>
  <si>
    <t>7440-36-0</t>
  </si>
  <si>
    <t>7440-41-7</t>
  </si>
  <si>
    <t>117-81-7</t>
  </si>
  <si>
    <t>56-23-5</t>
  </si>
  <si>
    <t>95-50-1</t>
  </si>
  <si>
    <t>106-46-7</t>
  </si>
  <si>
    <t>75-34-3</t>
  </si>
  <si>
    <t>107-06-2</t>
  </si>
  <si>
    <t>75-35-4</t>
  </si>
  <si>
    <t>120-83-2</t>
  </si>
  <si>
    <t>78-87-5</t>
  </si>
  <si>
    <t>118-74-1</t>
  </si>
  <si>
    <t>75-09-2</t>
  </si>
  <si>
    <t>7440-02-0</t>
  </si>
  <si>
    <t>608-93-5</t>
  </si>
  <si>
    <t>205-99-2</t>
  </si>
  <si>
    <t>207-08-9</t>
  </si>
  <si>
    <t>53-70-3</t>
  </si>
  <si>
    <t>193-39-5</t>
  </si>
  <si>
    <t>95-94-3</t>
  </si>
  <si>
    <t>58-90-2</t>
  </si>
  <si>
    <t>7440-28-0</t>
  </si>
  <si>
    <t>7440-31-5</t>
  </si>
  <si>
    <t>87-61-6</t>
  </si>
  <si>
    <t>120-82-1</t>
  </si>
  <si>
    <t>71-55-6</t>
  </si>
  <si>
    <t>79-00-5</t>
  </si>
  <si>
    <t>88-06-2</t>
  </si>
  <si>
    <t>Soil</t>
  </si>
  <si>
    <t>Weight</t>
  </si>
  <si>
    <t>CombinedName</t>
  </si>
  <si>
    <t>zRef_Chemistry_Lookup</t>
  </si>
  <si>
    <t>[zRef_Combine_Compounds]</t>
  </si>
  <si>
    <t>t3</t>
  </si>
  <si>
    <t>7440-62-2</t>
  </si>
  <si>
    <t>634-66-2</t>
  </si>
  <si>
    <t>634-90-2</t>
  </si>
  <si>
    <t>541-73-1</t>
  </si>
  <si>
    <t>Antimony</t>
  </si>
  <si>
    <t>Beryllium</t>
  </si>
  <si>
    <t>Naphthalene</t>
  </si>
  <si>
    <t>Nickel</t>
  </si>
  <si>
    <t>85-01-8</t>
  </si>
  <si>
    <t>Phenanthrene</t>
  </si>
  <si>
    <t>Pyrene</t>
  </si>
  <si>
    <t>Thallium</t>
  </si>
  <si>
    <t>Vanadium</t>
  </si>
  <si>
    <t>10 000</t>
  </si>
  <si>
    <t>5 000</t>
  </si>
  <si>
    <t>2 000</t>
  </si>
  <si>
    <t>These Guidelines have been transposed from the original at http://st-ts.ccme.ca/en/index.html</t>
  </si>
  <si>
    <t>1. Review the numbers in the "Soil", "Water" and "Sediment" sheets against requirements.</t>
  </si>
  <si>
    <t>C:\Temp\LabProbDatabase\LabProb1.mdb</t>
  </si>
  <si>
    <t>ActionLevel_Prefix</t>
  </si>
  <si>
    <t>ActionLevel_Suffix</t>
  </si>
  <si>
    <t>Conditional_Matrix_Type</t>
  </si>
  <si>
    <t>Conditional_Depth_From</t>
  </si>
  <si>
    <t>Conditional_Depth_To</t>
  </si>
  <si>
    <t>Conditional_ChemCode1</t>
  </si>
  <si>
    <t>Conditional_ChemCode1_Units</t>
  </si>
  <si>
    <t>Conditional_ChemCode1_Min_Value_Prefix</t>
  </si>
  <si>
    <t>Conditional_ChemCode1_Value_Min</t>
  </si>
  <si>
    <t>Conditional_ChemCode1_Max_Value_Prefix</t>
  </si>
  <si>
    <t>Conditional_ChemCode1_Value_Max</t>
  </si>
  <si>
    <t>Conditional_ChemCode2</t>
  </si>
  <si>
    <t>Conditional_ChemCode2_Units</t>
  </si>
  <si>
    <t>Conditional_ChemCode2_Min_Value_Prefix</t>
  </si>
  <si>
    <t>Conditional_ChemCode2_Value_Min</t>
  </si>
  <si>
    <t>Conditional_ChemCode2_Max_Value_Prefix</t>
  </si>
  <si>
    <t>Conditional_ChemCode2_Value_Max</t>
  </si>
  <si>
    <t>Applies_To_Total_Result</t>
  </si>
  <si>
    <t>Applies_To_Filtered_Result</t>
  </si>
  <si>
    <t>v1.2</t>
  </si>
  <si>
    <t>7782-41-4</t>
  </si>
  <si>
    <t>7704-34-9</t>
  </si>
  <si>
    <r>
      <rPr>
        <sz val="10"/>
        <color indexed="8"/>
        <rFont val="Book Antiqua"/>
        <family val="1"/>
      </rPr>
      <t>6</t>
    </r>
    <r>
      <rPr>
        <sz val="10"/>
        <color indexed="8"/>
        <rFont val="Book Antiqua"/>
        <family val="1"/>
      </rPr>
      <t>7</t>
    </r>
    <r>
      <rPr>
        <sz val="10"/>
        <color indexed="8"/>
        <rFont val="Book Antiqua"/>
        <family val="1"/>
      </rPr>
      <t>-</t>
    </r>
    <r>
      <rPr>
        <sz val="10"/>
        <color indexed="8"/>
        <rFont val="Book Antiqua"/>
        <family val="1"/>
      </rPr>
      <t>6</t>
    </r>
    <r>
      <rPr>
        <sz val="10"/>
        <color indexed="8"/>
        <rFont val="Book Antiqua"/>
        <family val="1"/>
      </rPr>
      <t>6</t>
    </r>
    <r>
      <rPr>
        <sz val="10"/>
        <color indexed="8"/>
        <rFont val="Book Antiqua"/>
        <family val="1"/>
      </rPr>
      <t>-</t>
    </r>
    <r>
      <rPr>
        <sz val="10"/>
        <color indexed="8"/>
        <rFont val="Book Antiqua"/>
        <family val="1"/>
      </rPr>
      <t>3</t>
    </r>
  </si>
  <si>
    <t>156-56-2</t>
  </si>
  <si>
    <t>156-60-5</t>
  </si>
  <si>
    <t>542-75-6</t>
  </si>
  <si>
    <t>58-89-9</t>
  </si>
  <si>
    <r>
      <rPr>
        <sz val="10"/>
        <color indexed="8"/>
        <rFont val="Book Antiqua"/>
        <family val="1"/>
      </rPr>
      <t>1</t>
    </r>
    <r>
      <rPr>
        <sz val="10"/>
        <color indexed="8"/>
        <rFont val="Book Antiqua"/>
        <family val="1"/>
      </rPr>
      <t>08</t>
    </r>
    <r>
      <rPr>
        <sz val="10"/>
        <color indexed="8"/>
        <rFont val="Book Antiqua"/>
        <family val="1"/>
      </rPr>
      <t>-</t>
    </r>
    <r>
      <rPr>
        <sz val="10"/>
        <color indexed="8"/>
        <rFont val="Book Antiqua"/>
        <family val="1"/>
      </rPr>
      <t>9</t>
    </r>
    <r>
      <rPr>
        <sz val="10"/>
        <color indexed="8"/>
        <rFont val="Book Antiqua"/>
        <family val="1"/>
      </rPr>
      <t>0</t>
    </r>
    <r>
      <rPr>
        <sz val="10"/>
        <color indexed="8"/>
        <rFont val="Book Antiqua"/>
        <family val="1"/>
      </rPr>
      <t>-7</t>
    </r>
  </si>
  <si>
    <t>180-70-3</t>
  </si>
  <si>
    <r>
      <rPr>
        <sz val="10"/>
        <color indexed="8"/>
        <rFont val="Book Antiqua"/>
        <family val="1"/>
      </rPr>
      <t>1</t>
    </r>
    <r>
      <rPr>
        <sz val="10"/>
        <color indexed="8"/>
        <rFont val="Book Antiqua"/>
        <family val="1"/>
      </rPr>
      <t>00</t>
    </r>
    <r>
      <rPr>
        <sz val="10"/>
        <color indexed="8"/>
        <rFont val="Book Antiqua"/>
        <family val="1"/>
      </rPr>
      <t>-</t>
    </r>
    <r>
      <rPr>
        <sz val="10"/>
        <color indexed="8"/>
        <rFont val="Book Antiqua"/>
        <family val="1"/>
      </rPr>
      <t>4</t>
    </r>
    <r>
      <rPr>
        <sz val="10"/>
        <color indexed="8"/>
        <rFont val="Book Antiqua"/>
        <family val="1"/>
      </rPr>
      <t>2</t>
    </r>
    <r>
      <rPr>
        <sz val="10"/>
        <color indexed="8"/>
        <rFont val="Book Antiqua"/>
        <family val="1"/>
      </rPr>
      <t>-5</t>
    </r>
  </si>
  <si>
    <r>
      <rPr>
        <sz val="10"/>
        <color indexed="8"/>
        <rFont val="Book Antiqua"/>
        <family val="1"/>
      </rPr>
      <t>9</t>
    </r>
    <r>
      <rPr>
        <sz val="10"/>
        <color indexed="8"/>
        <rFont val="Book Antiqua"/>
        <family val="1"/>
      </rPr>
      <t>5</t>
    </r>
    <r>
      <rPr>
        <sz val="10"/>
        <color indexed="8"/>
        <rFont val="Book Antiqua"/>
        <family val="1"/>
      </rPr>
      <t>-</t>
    </r>
    <r>
      <rPr>
        <sz val="10"/>
        <color indexed="8"/>
        <rFont val="Book Antiqua"/>
        <family val="1"/>
      </rPr>
      <t>5</t>
    </r>
    <r>
      <rPr>
        <sz val="10"/>
        <color indexed="8"/>
        <rFont val="Book Antiqua"/>
        <family val="1"/>
      </rPr>
      <t>7</t>
    </r>
    <r>
      <rPr>
        <sz val="10"/>
        <color indexed="8"/>
        <rFont val="Book Antiqua"/>
        <family val="1"/>
      </rPr>
      <t>-</t>
    </r>
    <r>
      <rPr>
        <sz val="10"/>
        <color indexed="8"/>
        <rFont val="Book Antiqua"/>
        <family val="1"/>
      </rPr>
      <t>8</t>
    </r>
  </si>
  <si>
    <t>108-43-0</t>
  </si>
  <si>
    <t>106-48-9</t>
  </si>
  <si>
    <t>576-24-9</t>
  </si>
  <si>
    <t>583-78-8</t>
  </si>
  <si>
    <t>87-65-0</t>
  </si>
  <si>
    <t>95-77-2</t>
  </si>
  <si>
    <t>591-35-5</t>
  </si>
  <si>
    <t>15950-66-0</t>
  </si>
  <si>
    <t>933-78-8</t>
  </si>
  <si>
    <t>933-75-5</t>
  </si>
  <si>
    <t>95-95-4</t>
  </si>
  <si>
    <t>609-19-8</t>
  </si>
  <si>
    <t>4901-51-3</t>
  </si>
  <si>
    <t>935-95-5</t>
  </si>
  <si>
    <r>
      <rPr>
        <sz val="10"/>
        <color indexed="8"/>
        <rFont val="Book Antiqua"/>
        <family val="1"/>
      </rPr>
      <t>1</t>
    </r>
    <r>
      <rPr>
        <sz val="10"/>
        <color indexed="8"/>
        <rFont val="Book Antiqua"/>
        <family val="1"/>
      </rPr>
      <t>08</t>
    </r>
    <r>
      <rPr>
        <sz val="10"/>
        <color indexed="8"/>
        <rFont val="Book Antiqua"/>
        <family val="1"/>
      </rPr>
      <t>-</t>
    </r>
    <r>
      <rPr>
        <sz val="10"/>
        <color indexed="8"/>
        <rFont val="Book Antiqua"/>
        <family val="1"/>
      </rPr>
      <t>9</t>
    </r>
    <r>
      <rPr>
        <sz val="10"/>
        <color indexed="8"/>
        <rFont val="Book Antiqua"/>
        <family val="1"/>
      </rPr>
      <t>5</t>
    </r>
    <r>
      <rPr>
        <sz val="10"/>
        <color indexed="8"/>
        <rFont val="Book Antiqua"/>
        <family val="1"/>
      </rPr>
      <t>-2</t>
    </r>
  </si>
  <si>
    <t>95-48-7</t>
  </si>
  <si>
    <t>108-39-4</t>
  </si>
  <si>
    <t>106-44-5</t>
  </si>
  <si>
    <t>105-67-9</t>
  </si>
  <si>
    <t>88-75-5</t>
  </si>
  <si>
    <t>100-02-7</t>
  </si>
  <si>
    <t>51-28-5</t>
  </si>
  <si>
    <t>8071-51-0</t>
  </si>
  <si>
    <r>
      <rPr>
        <sz val="10"/>
        <color indexed="8"/>
        <rFont val="Book Antiqua"/>
        <family val="1"/>
      </rPr>
      <t>8</t>
    </r>
    <r>
      <rPr>
        <sz val="10"/>
        <color indexed="8"/>
        <rFont val="Book Antiqua"/>
        <family val="1"/>
      </rPr>
      <t>4</t>
    </r>
    <r>
      <rPr>
        <sz val="10"/>
        <color indexed="8"/>
        <rFont val="Book Antiqua"/>
        <family val="1"/>
      </rPr>
      <t>-</t>
    </r>
    <r>
      <rPr>
        <sz val="10"/>
        <color indexed="8"/>
        <rFont val="Book Antiqua"/>
        <family val="1"/>
      </rPr>
      <t>7</t>
    </r>
    <r>
      <rPr>
        <sz val="10"/>
        <color indexed="8"/>
        <rFont val="Book Antiqua"/>
        <family val="1"/>
      </rPr>
      <t>4-2</t>
    </r>
  </si>
  <si>
    <r>
      <rPr>
        <sz val="10"/>
        <color indexed="8"/>
        <rFont val="Book Antiqua"/>
        <family val="1"/>
      </rPr>
      <t>5</t>
    </r>
    <r>
      <rPr>
        <sz val="10"/>
        <color indexed="8"/>
        <rFont val="Book Antiqua"/>
        <family val="1"/>
      </rPr>
      <t>6-</t>
    </r>
    <r>
      <rPr>
        <sz val="10"/>
        <color indexed="8"/>
        <rFont val="Book Antiqua"/>
        <family val="1"/>
      </rPr>
      <t>5</t>
    </r>
    <r>
      <rPr>
        <sz val="10"/>
        <color indexed="8"/>
        <rFont val="Book Antiqua"/>
        <family val="1"/>
      </rPr>
      <t>5</t>
    </r>
    <r>
      <rPr>
        <sz val="10"/>
        <color indexed="8"/>
        <rFont val="Book Antiqua"/>
        <family val="1"/>
      </rPr>
      <t>-3</t>
    </r>
  </si>
  <si>
    <t>boron (hot water soluble)</t>
  </si>
  <si>
    <r>
      <rPr>
        <sz val="10"/>
        <color indexed="8"/>
        <rFont val="Book Antiqua"/>
        <family val="1"/>
      </rPr>
      <t>cya</t>
    </r>
    <r>
      <rPr>
        <sz val="10"/>
        <color indexed="8"/>
        <rFont val="Book Antiqua"/>
        <family val="1"/>
      </rPr>
      <t>n</t>
    </r>
    <r>
      <rPr>
        <sz val="10"/>
        <color indexed="8"/>
        <rFont val="Book Antiqua"/>
        <family val="1"/>
      </rPr>
      <t>ide</t>
    </r>
    <r>
      <rPr>
        <sz val="10"/>
        <color indexed="8"/>
        <rFont val="Book Antiqua"/>
        <family val="1"/>
      </rPr>
      <t xml:space="preserve"> </t>
    </r>
    <r>
      <rPr>
        <sz val="10"/>
        <color indexed="8"/>
        <rFont val="Book Antiqua"/>
        <family val="1"/>
      </rPr>
      <t>(W</t>
    </r>
    <r>
      <rPr>
        <sz val="10"/>
        <color indexed="8"/>
        <rFont val="Book Antiqua"/>
        <family val="1"/>
      </rPr>
      <t>A</t>
    </r>
    <r>
      <rPr>
        <sz val="10"/>
        <color indexed="8"/>
        <rFont val="Book Antiqua"/>
        <family val="1"/>
      </rPr>
      <t>D)</t>
    </r>
    <r>
      <rPr>
        <sz val="7"/>
        <color indexed="8"/>
        <rFont val="Book Antiqua"/>
        <family val="1"/>
      </rPr>
      <t>4</t>
    </r>
  </si>
  <si>
    <r>
      <rPr>
        <sz val="10"/>
        <color indexed="8"/>
        <rFont val="Book Antiqua"/>
        <family val="1"/>
      </rPr>
      <t>cya</t>
    </r>
    <r>
      <rPr>
        <sz val="10"/>
        <color indexed="8"/>
        <rFont val="Book Antiqua"/>
        <family val="1"/>
      </rPr>
      <t>n</t>
    </r>
    <r>
      <rPr>
        <sz val="10"/>
        <color indexed="8"/>
        <rFont val="Book Antiqua"/>
        <family val="1"/>
      </rPr>
      <t>ide</t>
    </r>
    <r>
      <rPr>
        <sz val="10"/>
        <color indexed="8"/>
        <rFont val="Book Antiqua"/>
        <family val="1"/>
      </rPr>
      <t xml:space="preserve"> </t>
    </r>
    <r>
      <rPr>
        <sz val="10"/>
        <color indexed="8"/>
        <rFont val="Book Antiqua"/>
        <family val="1"/>
      </rPr>
      <t>(SA</t>
    </r>
    <r>
      <rPr>
        <sz val="10"/>
        <color indexed="8"/>
        <rFont val="Book Antiqua"/>
        <family val="1"/>
      </rPr>
      <t>D</t>
    </r>
    <r>
      <rPr>
        <sz val="10"/>
        <color indexed="8"/>
        <rFont val="Book Antiqua"/>
        <family val="1"/>
      </rPr>
      <t>)</t>
    </r>
    <r>
      <rPr>
        <sz val="7"/>
        <color indexed="8"/>
        <rFont val="Book Antiqua"/>
        <family val="1"/>
      </rPr>
      <t>6</t>
    </r>
  </si>
  <si>
    <t>sulphur (elemental)</t>
  </si>
  <si>
    <r>
      <rPr>
        <sz val="10"/>
        <color indexed="8"/>
        <rFont val="Book Antiqua"/>
        <family val="1"/>
      </rPr>
      <t>Ch</t>
    </r>
    <r>
      <rPr>
        <sz val="10"/>
        <color indexed="8"/>
        <rFont val="Book Antiqua"/>
        <family val="1"/>
      </rPr>
      <t>l</t>
    </r>
    <r>
      <rPr>
        <sz val="10"/>
        <color indexed="8"/>
        <rFont val="Book Antiqua"/>
        <family val="1"/>
      </rPr>
      <t>oro</t>
    </r>
    <r>
      <rPr>
        <sz val="10"/>
        <color indexed="8"/>
        <rFont val="Book Antiqua"/>
        <family val="1"/>
      </rPr>
      <t>f</t>
    </r>
    <r>
      <rPr>
        <sz val="10"/>
        <color indexed="8"/>
        <rFont val="Book Antiqua"/>
        <family val="1"/>
      </rPr>
      <t>orm</t>
    </r>
  </si>
  <si>
    <t>1,1-dichloroethane</t>
  </si>
  <si>
    <t>1,2-dichloroethane</t>
  </si>
  <si>
    <t>1,1-dichloroethene</t>
  </si>
  <si>
    <t>1,2-dichloroethene (cis)</t>
  </si>
  <si>
    <t>1,2-dichloroethene (trans)</t>
  </si>
  <si>
    <t>dichloromethane</t>
  </si>
  <si>
    <t>1,2-dichloropropane</t>
  </si>
  <si>
    <t>1,1,1-trichloroethane</t>
  </si>
  <si>
    <t>1,1,2-trichloroethane</t>
  </si>
  <si>
    <t>carbon tetrachloride</t>
  </si>
  <si>
    <r>
      <rPr>
        <sz val="10"/>
        <color indexed="8"/>
        <rFont val="Book Antiqua"/>
        <family val="1"/>
      </rPr>
      <t>lin</t>
    </r>
    <r>
      <rPr>
        <sz val="10"/>
        <color indexed="8"/>
        <rFont val="Book Antiqua"/>
        <family val="1"/>
      </rPr>
      <t>d</t>
    </r>
    <r>
      <rPr>
        <sz val="10"/>
        <color indexed="8"/>
        <rFont val="Book Antiqua"/>
        <family val="1"/>
      </rPr>
      <t>a</t>
    </r>
    <r>
      <rPr>
        <sz val="10"/>
        <color indexed="8"/>
        <rFont val="Book Antiqua"/>
        <family val="1"/>
      </rPr>
      <t>n</t>
    </r>
    <r>
      <rPr>
        <sz val="10"/>
        <color indexed="8"/>
        <rFont val="Book Antiqua"/>
        <family val="1"/>
      </rPr>
      <t>e</t>
    </r>
    <r>
      <rPr>
        <sz val="7"/>
        <color indexed="8"/>
        <rFont val="Book Antiqua"/>
        <family val="1"/>
      </rPr>
      <t>10</t>
    </r>
  </si>
  <si>
    <r>
      <rPr>
        <sz val="10"/>
        <color indexed="8"/>
        <rFont val="Book Antiqua"/>
        <family val="1"/>
      </rPr>
      <t>monoch</t>
    </r>
    <r>
      <rPr>
        <sz val="10"/>
        <color indexed="8"/>
        <rFont val="Book Antiqua"/>
        <family val="1"/>
      </rPr>
      <t>l</t>
    </r>
    <r>
      <rPr>
        <sz val="10"/>
        <color indexed="8"/>
        <rFont val="Book Antiqua"/>
        <family val="1"/>
      </rPr>
      <t>oroben</t>
    </r>
    <r>
      <rPr>
        <sz val="10"/>
        <color indexed="8"/>
        <rFont val="Book Antiqua"/>
        <family val="1"/>
      </rPr>
      <t>z</t>
    </r>
    <r>
      <rPr>
        <sz val="10"/>
        <color indexed="8"/>
        <rFont val="Book Antiqua"/>
        <family val="1"/>
      </rPr>
      <t>ene</t>
    </r>
  </si>
  <si>
    <t>1,2-dichlorobenzene</t>
  </si>
  <si>
    <t>1,3-dichlorobenzene</t>
  </si>
  <si>
    <t>1,4-dichlorobenzene</t>
  </si>
  <si>
    <t>1,2,3-trichlorobenzene</t>
  </si>
  <si>
    <t>1,2,4-trichlorobenzene</t>
  </si>
  <si>
    <t>1,3,5-trichlorobenzene</t>
  </si>
  <si>
    <t>1,2,3,4-tetrachlorobenzene</t>
  </si>
  <si>
    <t>1,2,3,5-tetrachlorobenzene</t>
  </si>
  <si>
    <t>1,2,4,5-tetrachlorobenzene</t>
  </si>
  <si>
    <t>pentachlorobenzene</t>
  </si>
  <si>
    <t>hexachlorobenzene</t>
  </si>
  <si>
    <r>
      <rPr>
        <sz val="10"/>
        <color indexed="8"/>
        <rFont val="Book Antiqua"/>
        <family val="1"/>
      </rPr>
      <t>Styrene</t>
    </r>
  </si>
  <si>
    <t>2-chlorophenol</t>
  </si>
  <si>
    <t>3-chlorophenol</t>
  </si>
  <si>
    <t>4-chlorophenol</t>
  </si>
  <si>
    <t>2,3-dichlorophenol</t>
  </si>
  <si>
    <t>2,4-dichlorophenol</t>
  </si>
  <si>
    <t>2,5-dichlorophenol</t>
  </si>
  <si>
    <t>2,6-dichlorophenol</t>
  </si>
  <si>
    <t>3,4-dichlorophenol</t>
  </si>
  <si>
    <t>3,5-dichlorophenol</t>
  </si>
  <si>
    <t>2,3,4-trichlorophenol</t>
  </si>
  <si>
    <t>2,3,5-trichlorophenol</t>
  </si>
  <si>
    <t>2,3,6-trichlorophenol</t>
  </si>
  <si>
    <t>2,4,5-trichlorophenol</t>
  </si>
  <si>
    <t>2,4,6-trichlorophenol</t>
  </si>
  <si>
    <t>3,4,5-trichlorophenol</t>
  </si>
  <si>
    <t>2,3,4,5-tetrachlorophenol</t>
  </si>
  <si>
    <t>2,3,4,6-tetrachlorophenol</t>
  </si>
  <si>
    <t>2,3,5,6-tetrachlorophenol</t>
  </si>
  <si>
    <t>Phenol</t>
  </si>
  <si>
    <t>2-cresol (2-methylphenol)</t>
  </si>
  <si>
    <t>3-cresol (3-methylphenol)</t>
  </si>
  <si>
    <t>4-cresol (4-methylphenol)</t>
  </si>
  <si>
    <t>2,4-dimethylphenol</t>
  </si>
  <si>
    <t>2-nitrophenol</t>
  </si>
  <si>
    <t>4-nitrophenol</t>
  </si>
  <si>
    <t>2,4-dinitrophenol</t>
  </si>
  <si>
    <t>2-methyl-4,6-dinitrophenol</t>
  </si>
  <si>
    <r>
      <rPr>
        <sz val="10"/>
        <color indexed="8"/>
        <rFont val="Book Antiqua"/>
        <family val="1"/>
      </rPr>
      <t>d</t>
    </r>
    <r>
      <rPr>
        <sz val="10"/>
        <color indexed="8"/>
        <rFont val="Book Antiqua"/>
        <family val="1"/>
      </rPr>
      <t>i</t>
    </r>
    <r>
      <rPr>
        <sz val="10"/>
        <color indexed="8"/>
        <rFont val="Book Antiqua"/>
        <family val="1"/>
      </rPr>
      <t>butyl</t>
    </r>
    <r>
      <rPr>
        <sz val="10"/>
        <color indexed="8"/>
        <rFont val="Book Antiqua"/>
        <family val="1"/>
      </rPr>
      <t xml:space="preserve"> </t>
    </r>
    <r>
      <rPr>
        <sz val="10"/>
        <color indexed="8"/>
        <rFont val="Book Antiqua"/>
        <family val="1"/>
      </rPr>
      <t>phthal</t>
    </r>
    <r>
      <rPr>
        <sz val="10"/>
        <color indexed="8"/>
        <rFont val="Book Antiqua"/>
        <family val="1"/>
      </rPr>
      <t>a</t>
    </r>
    <r>
      <rPr>
        <sz val="10"/>
        <color indexed="8"/>
        <rFont val="Book Antiqua"/>
        <family val="1"/>
      </rPr>
      <t>t</t>
    </r>
    <r>
      <rPr>
        <sz val="10"/>
        <color indexed="8"/>
        <rFont val="Book Antiqua"/>
        <family val="1"/>
      </rPr>
      <t>e</t>
    </r>
    <r>
      <rPr>
        <sz val="10"/>
        <color indexed="8"/>
        <rFont val="Book Antiqua"/>
        <family val="1"/>
      </rPr>
      <t xml:space="preserve"> </t>
    </r>
    <r>
      <rPr>
        <sz val="10"/>
        <color indexed="8"/>
        <rFont val="Book Antiqua"/>
        <family val="1"/>
      </rPr>
      <t>(DBP)</t>
    </r>
  </si>
  <si>
    <t>di (2-ethylhexyl) phthalate (DEHP)</t>
  </si>
  <si>
    <r>
      <rPr>
        <sz val="10"/>
        <color indexed="8"/>
        <rFont val="Book Antiqua"/>
        <family val="1"/>
      </rPr>
      <t>ben</t>
    </r>
    <r>
      <rPr>
        <sz val="10"/>
        <color indexed="8"/>
        <rFont val="Book Antiqua"/>
        <family val="1"/>
      </rPr>
      <t>z</t>
    </r>
    <r>
      <rPr>
        <sz val="10"/>
        <color indexed="8"/>
        <rFont val="Book Antiqua"/>
        <family val="1"/>
      </rPr>
      <t>[</t>
    </r>
    <r>
      <rPr>
        <sz val="10"/>
        <color indexed="8"/>
        <rFont val="Book Antiqua"/>
        <family val="1"/>
      </rPr>
      <t>a</t>
    </r>
    <r>
      <rPr>
        <sz val="10"/>
        <color indexed="8"/>
        <rFont val="Book Antiqua"/>
        <family val="1"/>
      </rPr>
      <t>]</t>
    </r>
    <r>
      <rPr>
        <sz val="10"/>
        <color indexed="8"/>
        <rFont val="Book Antiqua"/>
        <family val="1"/>
      </rPr>
      <t>a</t>
    </r>
    <r>
      <rPr>
        <sz val="10"/>
        <color indexed="8"/>
        <rFont val="Book Antiqua"/>
        <family val="1"/>
      </rPr>
      <t>nthr</t>
    </r>
    <r>
      <rPr>
        <sz val="10"/>
        <color indexed="8"/>
        <rFont val="Book Antiqua"/>
        <family val="1"/>
      </rPr>
      <t>ac</t>
    </r>
    <r>
      <rPr>
        <sz val="10"/>
        <color indexed="8"/>
        <rFont val="Book Antiqua"/>
        <family val="1"/>
      </rPr>
      <t>ene</t>
    </r>
  </si>
  <si>
    <t>benzo[b]fluoranthene</t>
  </si>
  <si>
    <t>benzo[k]fluoranthene</t>
  </si>
  <si>
    <t>dibenz[a,h]anthracene</t>
  </si>
  <si>
    <t>indeno (1,2,3-c,d) pyrene</t>
  </si>
  <si>
    <t>100 000</t>
  </si>
  <si>
    <t>6 500</t>
  </si>
  <si>
    <t>1 300</t>
  </si>
  <si>
    <t>1 000</t>
  </si>
  <si>
    <t>3 000</t>
  </si>
  <si>
    <t>15 000</t>
  </si>
  <si>
    <t>150 000</t>
  </si>
  <si>
    <t>ug/g</t>
  </si>
  <si>
    <r>
      <t>VP</t>
    </r>
    <r>
      <rPr>
        <sz val="10"/>
        <color indexed="8"/>
        <rFont val="Book Antiqua"/>
        <family val="1"/>
      </rPr>
      <t>H</t>
    </r>
    <r>
      <rPr>
        <sz val="10"/>
        <color indexed="8"/>
        <rFont val="Book Antiqua"/>
        <family val="1"/>
      </rPr>
      <t>s</t>
    </r>
  </si>
  <si>
    <r>
      <t>LEPH</t>
    </r>
    <r>
      <rPr>
        <sz val="10"/>
        <color indexed="8"/>
        <rFont val="Book Antiqua"/>
        <family val="1"/>
      </rPr>
      <t>s</t>
    </r>
  </si>
  <si>
    <r>
      <t>HEP</t>
    </r>
    <r>
      <rPr>
        <sz val="10"/>
        <color indexed="8"/>
        <rFont val="Book Antiqua"/>
        <family val="1"/>
      </rPr>
      <t>H</t>
    </r>
    <r>
      <rPr>
        <sz val="10"/>
        <color indexed="8"/>
        <rFont val="Book Antiqua"/>
        <family val="1"/>
      </rPr>
      <t>s</t>
    </r>
  </si>
  <si>
    <t>mg/g</t>
  </si>
  <si>
    <t>&gt;1000000</t>
  </si>
  <si>
    <t>CSR Sch4 AL (Upper Cap)</t>
  </si>
  <si>
    <t>CSR Sch4 PL (Upper Cap)</t>
  </si>
  <si>
    <t>CSR Sch4 RL (Upper Cap)</t>
  </si>
  <si>
    <t>CSR Sch4 CL (Upper Cap)</t>
  </si>
  <si>
    <t>CSR Sch4 IL (Upper Cap)</t>
  </si>
  <si>
    <t>1,3-dichloropropene (cis and trans)</t>
  </si>
  <si>
    <t>67-66-3</t>
  </si>
  <si>
    <t>108-90-7</t>
  </si>
  <si>
    <t>100-42-5</t>
  </si>
  <si>
    <t>95-57-8</t>
  </si>
  <si>
    <t>108-95-2</t>
  </si>
  <si>
    <t>84-74-2</t>
  </si>
  <si>
    <t>56-55-3</t>
  </si>
  <si>
    <t>INORGANIC SUBSTANCES</t>
  </si>
  <si>
    <t>cyanide (WAD)3</t>
  </si>
  <si>
    <t>cyanide (SAD)4</t>
  </si>
  <si>
    <t>MISCELLANEOUS INORGANIC AND ORGANIC SUBSTANCES</t>
  </si>
  <si>
    <t>Petroleum hydrocarbons</t>
  </si>
  <si>
    <t>ORGANIC SUBSTANCES</t>
  </si>
  <si>
    <t>chlorinated aliphatics</t>
  </si>
  <si>
    <t>Chloroform</t>
  </si>
  <si>
    <t>chlorinated benzenes</t>
  </si>
  <si>
    <t>monochlorobenzene</t>
  </si>
  <si>
    <t>MONOCYCLIC AROMATIC HYDROCARBONS (MAHS)</t>
  </si>
  <si>
    <t>Styrene</t>
  </si>
  <si>
    <t>PHENOLIC SUBSTANCES</t>
  </si>
  <si>
    <t>Chlorinated Phenols</t>
  </si>
  <si>
    <t>phenol</t>
  </si>
  <si>
    <t>PHTHALIC ACID ESTERS</t>
  </si>
  <si>
    <t>dibutyl phthalate (DBP)</t>
  </si>
  <si>
    <t>POLYCYCLIC AROMATIC HYDROCARBONS (PAHS)</t>
  </si>
  <si>
    <t>benz[a]anthracene</t>
  </si>
  <si>
    <t>naphthalene</t>
  </si>
  <si>
    <t>phenanthrene</t>
  </si>
  <si>
    <t>pyrene</t>
  </si>
  <si>
    <t>arsenic</t>
  </si>
  <si>
    <t>7440-38-2</t>
  </si>
  <si>
    <t>barium</t>
  </si>
  <si>
    <t>7440-39-3</t>
  </si>
  <si>
    <t>benzene</t>
  </si>
  <si>
    <t>71-43-2</t>
  </si>
  <si>
    <t>benzo[a]pyrene (B[a]P)</t>
  </si>
  <si>
    <t>50-32-8</t>
  </si>
  <si>
    <t>cadmium</t>
  </si>
  <si>
    <t>7440-43-9</t>
  </si>
  <si>
    <t>chloride ion</t>
  </si>
  <si>
    <t>7647-14-5</t>
  </si>
  <si>
    <t>chromium</t>
  </si>
  <si>
    <t>7440-47-3</t>
  </si>
  <si>
    <t>copper</t>
  </si>
  <si>
    <t>7440-50-8</t>
  </si>
  <si>
    <t>50-29-3</t>
  </si>
  <si>
    <t>ethylbenzene</t>
  </si>
  <si>
    <t>100-41-4</t>
  </si>
  <si>
    <t>ethylene glycol</t>
  </si>
  <si>
    <t>107-21-1</t>
  </si>
  <si>
    <t>lead</t>
  </si>
  <si>
    <t>7439-92-1</t>
  </si>
  <si>
    <t>mercury (inorganic)</t>
  </si>
  <si>
    <t>7439-97-6</t>
  </si>
  <si>
    <t>pentachlorophenol</t>
  </si>
  <si>
    <t>87-86-5</t>
  </si>
  <si>
    <t>1336-36-3</t>
  </si>
  <si>
    <t>1746-01-6</t>
  </si>
  <si>
    <t>sodium ion</t>
  </si>
  <si>
    <t>7440-23-5</t>
  </si>
  <si>
    <t>127-18-4</t>
  </si>
  <si>
    <t>toluene</t>
  </si>
  <si>
    <t>108-88-3</t>
  </si>
  <si>
    <t>trichloroethylene (TCE)</t>
  </si>
  <si>
    <t>79-01-6</t>
  </si>
  <si>
    <t>xylene</t>
  </si>
  <si>
    <t>1330-20-7</t>
  </si>
  <si>
    <t>zinc</t>
  </si>
  <si>
    <t>7440-66-6</t>
  </si>
  <si>
    <t>chloride ion (Cl-)</t>
  </si>
  <si>
    <t>sodium ion (Na+)</t>
  </si>
  <si>
    <t>xylenes</t>
  </si>
  <si>
    <t>COLUMN III</t>
  </si>
  <si>
    <t>COLUMN IV</t>
  </si>
  <si>
    <t>COLUMN V</t>
  </si>
  <si>
    <t>COLUMN VI</t>
  </si>
  <si>
    <t>aluminum</t>
  </si>
  <si>
    <t>7429-90-5</t>
  </si>
  <si>
    <t>ammonia</t>
  </si>
  <si>
    <t>7664-41-7</t>
  </si>
  <si>
    <t>7664-41-8</t>
  </si>
  <si>
    <t>7664-41-9</t>
  </si>
  <si>
    <t>7664-41-10</t>
  </si>
  <si>
    <t>7664-41-11</t>
  </si>
  <si>
    <t>7664-41-12</t>
  </si>
  <si>
    <t>7664-41-13</t>
  </si>
  <si>
    <t>7664-41-14</t>
  </si>
  <si>
    <t>7664-41-15</t>
  </si>
  <si>
    <t>7664-41-16</t>
  </si>
  <si>
    <t>antimony</t>
  </si>
  <si>
    <t>beryllium</t>
  </si>
  <si>
    <t>boron</t>
  </si>
  <si>
    <t>500-6000</t>
  </si>
  <si>
    <t>bromate</t>
  </si>
  <si>
    <t>15541-45-4</t>
  </si>
  <si>
    <t>calcium</t>
  </si>
  <si>
    <t>7440-70-2</t>
  </si>
  <si>
    <t>chloride</t>
  </si>
  <si>
    <t>chlorine</t>
  </si>
  <si>
    <t>7782-50-5</t>
  </si>
  <si>
    <t>8, 5</t>
  </si>
  <si>
    <t>cobalt</t>
  </si>
  <si>
    <t>cyanide (WAD) 17</t>
  </si>
  <si>
    <t>cyanide (SAD)18</t>
  </si>
  <si>
    <t>fluoride</t>
  </si>
  <si>
    <t>iron</t>
  </si>
  <si>
    <t>7439-89-6</t>
  </si>
  <si>
    <t>lithium</t>
  </si>
  <si>
    <t>7439-93-2</t>
  </si>
  <si>
    <t>2 500</t>
  </si>
  <si>
    <t>magnesium</t>
  </si>
  <si>
    <t>7439-95-4</t>
  </si>
  <si>
    <t>manganese</t>
  </si>
  <si>
    <t>7439-96-5</t>
  </si>
  <si>
    <t>mercury</t>
  </si>
  <si>
    <t>molybdenum</t>
  </si>
  <si>
    <t>10 - 30</t>
  </si>
  <si>
    <t>monochloramine</t>
  </si>
  <si>
    <t>10599-90-3</t>
  </si>
  <si>
    <t>nickel</t>
  </si>
  <si>
    <t>nitrate (as N)</t>
  </si>
  <si>
    <t>nitrate and nitrite (as N)</t>
  </si>
  <si>
    <t>nitrite (as N)</t>
  </si>
  <si>
    <t>salinity</t>
  </si>
  <si>
    <t>20,      50</t>
  </si>
  <si>
    <t>silver</t>
  </si>
  <si>
    <t>sodium</t>
  </si>
  <si>
    <t>sulphate</t>
  </si>
  <si>
    <t>14808-79-8</t>
  </si>
  <si>
    <t>sulphide (as H2S)</t>
  </si>
  <si>
    <t>7783-06-4</t>
  </si>
  <si>
    <t>thallium</t>
  </si>
  <si>
    <t>titanium</t>
  </si>
  <si>
    <t>7440-32-6</t>
  </si>
  <si>
    <t>uranium</t>
  </si>
  <si>
    <t>7440-61-1</t>
  </si>
  <si>
    <t>vanadium</t>
  </si>
  <si>
    <t>1314-62-1</t>
  </si>
  <si>
    <t>acrolein</t>
  </si>
  <si>
    <t>107-02-8</t>
  </si>
  <si>
    <t>aniline</t>
  </si>
  <si>
    <t>62-53-3</t>
  </si>
  <si>
    <t>1634-04-4</t>
  </si>
  <si>
    <t>nitrilotriacetic acid (NTA)</t>
  </si>
  <si>
    <t>139-13-9</t>
  </si>
  <si>
    <t>VPHw</t>
  </si>
  <si>
    <t>LEPHw</t>
  </si>
  <si>
    <t>VHw6-10</t>
  </si>
  <si>
    <t>EPHw10-19</t>
  </si>
  <si>
    <t>hexachlorobutadiene, 1,3</t>
  </si>
  <si>
    <t>87-68-3</t>
  </si>
  <si>
    <t>27154-44-5</t>
  </si>
  <si>
    <t>vinyl chloride</t>
  </si>
  <si>
    <t>75-01-4</t>
  </si>
  <si>
    <t>dichlorobenzene, 1,2-</t>
  </si>
  <si>
    <t>dichlorobenzene, 1,3-</t>
  </si>
  <si>
    <t>dichlorobenzene, 1,4-</t>
  </si>
  <si>
    <t>2 600</t>
  </si>
  <si>
    <t>tetrachlorobenzene, 1,2,3,4-</t>
  </si>
  <si>
    <t>trichlorobenzene, 1,2,3-</t>
  </si>
  <si>
    <t>trichlorobenzene, 1,2,4-</t>
  </si>
  <si>
    <t>chlorinated ethanes</t>
  </si>
  <si>
    <t>dichloroethane, 1,2-</t>
  </si>
  <si>
    <t>chlorinated ethenes</t>
  </si>
  <si>
    <t>dichloroethylene, 1,1- (dichloroethene, 1,1-)</t>
  </si>
  <si>
    <t>540-59-0</t>
  </si>
  <si>
    <t>11 000</t>
  </si>
  <si>
    <t>GLYCOLS</t>
  </si>
  <si>
    <t>propylene glycol, 1,2-</t>
  </si>
  <si>
    <t>57-556</t>
  </si>
  <si>
    <t>HALOGENATED METHANES</t>
  </si>
  <si>
    <t>bromodichloromethane (BDCM)</t>
  </si>
  <si>
    <t>75-27-4</t>
  </si>
  <si>
    <t>100</t>
  </si>
  <si>
    <t>dibromochloromethane (DBCM)</t>
  </si>
  <si>
    <t>124-48-1</t>
  </si>
  <si>
    <t>9 800</t>
  </si>
  <si>
    <t>tribromomethane (bromoform)</t>
  </si>
  <si>
    <t>75-25-2</t>
  </si>
  <si>
    <t>trichloromethane (chloroform)</t>
  </si>
  <si>
    <t>styrene</t>
  </si>
  <si>
    <t>7 200</t>
  </si>
  <si>
    <t>xylenes (total)</t>
  </si>
  <si>
    <t>ORGANOTINS</t>
  </si>
  <si>
    <t>di-n-butyltin</t>
  </si>
  <si>
    <t>1002-53-5</t>
  </si>
  <si>
    <t>tributyltin</t>
  </si>
  <si>
    <t>688-73-3</t>
  </si>
  <si>
    <t>tricyclohexyltin</t>
  </si>
  <si>
    <t>13121-70-5</t>
  </si>
  <si>
    <t>triethyltin</t>
  </si>
  <si>
    <t>2943-86-4</t>
  </si>
  <si>
    <t>triphenyltin</t>
  </si>
  <si>
    <t>668-34-8</t>
  </si>
  <si>
    <t>25 – 3 400</t>
  </si>
  <si>
    <t>monochlorophenol</t>
  </si>
  <si>
    <t>85 – 6 500</t>
  </si>
  <si>
    <t>10 – 275</t>
  </si>
  <si>
    <t>tetrachlorophenol</t>
  </si>
  <si>
    <t>20 – 1 800</t>
  </si>
  <si>
    <t>trichlorophenol</t>
  </si>
  <si>
    <t>10 – 2 700</t>
  </si>
  <si>
    <t>1 900</t>
  </si>
  <si>
    <t>1 600</t>
  </si>
  <si>
    <t>acenaphthene</t>
  </si>
  <si>
    <t>83-32-9</t>
  </si>
  <si>
    <t>600</t>
  </si>
  <si>
    <t>acridine</t>
  </si>
  <si>
    <t>260-94-6</t>
  </si>
  <si>
    <t>anthracene</t>
  </si>
  <si>
    <t>120-12-7</t>
  </si>
  <si>
    <t>benzo[a]pyrene</t>
  </si>
  <si>
    <t>chrysene</t>
  </si>
  <si>
    <t>218-01-9</t>
  </si>
  <si>
    <t>fluoranthene</t>
  </si>
  <si>
    <t>206-44-0</t>
  </si>
  <si>
    <t>fluorene</t>
  </si>
  <si>
    <t>86-73-7</t>
  </si>
  <si>
    <t>1 200</t>
  </si>
  <si>
    <t>quinoline</t>
  </si>
  <si>
    <t>91-22-5</t>
  </si>
  <si>
    <t>PESTICIDES</t>
  </si>
  <si>
    <t>aldicarb</t>
  </si>
  <si>
    <t>116-06-3</t>
  </si>
  <si>
    <t>54.9,67.5</t>
  </si>
  <si>
    <t>9</t>
  </si>
  <si>
    <t>aldrin and dieldrin</t>
  </si>
  <si>
    <t>309-00-2</t>
  </si>
  <si>
    <t>60-57-1</t>
  </si>
  <si>
    <t>atrazine</t>
  </si>
  <si>
    <t>1912-24-9</t>
  </si>
  <si>
    <t>azinphos-methyl</t>
  </si>
  <si>
    <t>86-50-0</t>
  </si>
  <si>
    <t>bendiocarb</t>
  </si>
  <si>
    <t>22781-23-3</t>
  </si>
  <si>
    <t>bromacil</t>
  </si>
  <si>
    <t>314-40-9</t>
  </si>
  <si>
    <t>bromoxynil</t>
  </si>
  <si>
    <t>1689-84-5</t>
  </si>
  <si>
    <t>captan</t>
  </si>
  <si>
    <t>133-06-2</t>
  </si>
  <si>
    <t>carbaryl</t>
  </si>
  <si>
    <t>63-25-2</t>
  </si>
  <si>
    <t>carbofuran</t>
  </si>
  <si>
    <t>1563-66-2</t>
  </si>
  <si>
    <t>chlordane</t>
  </si>
  <si>
    <t>57-74-9</t>
  </si>
  <si>
    <t>chlorothalonil</t>
  </si>
  <si>
    <t>1897-45-6</t>
  </si>
  <si>
    <t>chlorpyrifos</t>
  </si>
  <si>
    <t>2921-88-2</t>
  </si>
  <si>
    <t>cyanazine</t>
  </si>
  <si>
    <t>21725-46-2</t>
  </si>
  <si>
    <t>2,4-D 51</t>
  </si>
  <si>
    <t>94-75-7</t>
  </si>
  <si>
    <t>DDT52</t>
  </si>
  <si>
    <t>deltamethrin</t>
  </si>
  <si>
    <t>52918-63-5</t>
  </si>
  <si>
    <t>diazinon</t>
  </si>
  <si>
    <t>333-41-5</t>
  </si>
  <si>
    <t>dicamba</t>
  </si>
  <si>
    <t>62610-39-3</t>
  </si>
  <si>
    <t>diclofop-methyl</t>
  </si>
  <si>
    <t>51338-27-3</t>
  </si>
  <si>
    <t>dimethoate</t>
  </si>
  <si>
    <t>60-51-5</t>
  </si>
  <si>
    <t>dinoseb</t>
  </si>
  <si>
    <t>88-85-7</t>
  </si>
  <si>
    <t>diquat</t>
  </si>
  <si>
    <t>85-00-7</t>
  </si>
  <si>
    <t>diuron</t>
  </si>
  <si>
    <t>330-54-1</t>
  </si>
  <si>
    <t>endosulfan</t>
  </si>
  <si>
    <t>115-29-7</t>
  </si>
  <si>
    <t>endrin</t>
  </si>
  <si>
    <t>72-20-8</t>
  </si>
  <si>
    <t>glyphosate</t>
  </si>
  <si>
    <t>1071-83-6</t>
  </si>
  <si>
    <t>heptachlor &amp; heptachlor epoxide</t>
  </si>
  <si>
    <t>76-44-8</t>
  </si>
  <si>
    <t>lindane56</t>
  </si>
  <si>
    <t>linuron</t>
  </si>
  <si>
    <t>330-55-2</t>
  </si>
  <si>
    <t>malathion</t>
  </si>
  <si>
    <t>121-75-5</t>
  </si>
  <si>
    <t>MCPA 57</t>
  </si>
  <si>
    <t>94-74-6</t>
  </si>
  <si>
    <t>methoxychlor</t>
  </si>
  <si>
    <t>72-43-5</t>
  </si>
  <si>
    <t>metolachlor</t>
  </si>
  <si>
    <t>51218-45-2</t>
  </si>
  <si>
    <t>metribuzin</t>
  </si>
  <si>
    <t>21087-64-9</t>
  </si>
  <si>
    <t>paraquat (as dichloride)</t>
  </si>
  <si>
    <t>1910-42-5</t>
  </si>
  <si>
    <t>parathion</t>
  </si>
  <si>
    <t>56-38-2</t>
  </si>
  <si>
    <t>phorate</t>
  </si>
  <si>
    <t>298-02-2</t>
  </si>
  <si>
    <t>picloram</t>
  </si>
  <si>
    <t>1918-02-1</t>
  </si>
  <si>
    <t>2 900</t>
  </si>
  <si>
    <t>simazine</t>
  </si>
  <si>
    <t>122-34-9</t>
  </si>
  <si>
    <t>2,4,5-T 58</t>
  </si>
  <si>
    <t>93-76-5</t>
  </si>
  <si>
    <t>tebuthiuron</t>
  </si>
  <si>
    <t>34014-18-1</t>
  </si>
  <si>
    <t>temephos</t>
  </si>
  <si>
    <t>3383-96-8</t>
  </si>
  <si>
    <t>terbufos</t>
  </si>
  <si>
    <t>13071-79-9</t>
  </si>
  <si>
    <t>toxaphene59</t>
  </si>
  <si>
    <t>8001-35-2</t>
  </si>
  <si>
    <t>triallate</t>
  </si>
  <si>
    <t>2303-17-5</t>
  </si>
  <si>
    <t>Crop</t>
  </si>
  <si>
    <t>Upper Cap Concentration (ug/L)</t>
  </si>
  <si>
    <t>blackberry</t>
  </si>
  <si>
    <t>carrot, cucumber, pea, potato, radish, red pepper</t>
  </si>
  <si>
    <t>alfalfa, asparagus, parsley, purple vetch, red beet, sorghum, sugar beet, tomato</t>
  </si>
  <si>
    <t>Marine and Estuarine Sediment4</t>
  </si>
  <si>
    <t>110</t>
  </si>
  <si>
    <t>200</t>
  </si>
  <si>
    <t>260</t>
  </si>
  <si>
    <t>chromium (total)</t>
  </si>
  <si>
    <t>PCBs (total) 8</t>
  </si>
  <si>
    <t>1.7</t>
  </si>
  <si>
    <t>3.3</t>
  </si>
  <si>
    <t>1.2</t>
  </si>
  <si>
    <t>2.3</t>
  </si>
  <si>
    <t>PCDDs and PCDFs9</t>
  </si>
  <si>
    <t>2-methylnaphthalene</t>
  </si>
  <si>
    <t>91-57-6</t>
  </si>
  <si>
    <t>low molecular weight PAHs</t>
  </si>
  <si>
    <t>acenaphthylene</t>
  </si>
  <si>
    <t>208-96-8</t>
  </si>
  <si>
    <t>high molecular weight PAHs</t>
  </si>
  <si>
    <t>DDD (total)13</t>
  </si>
  <si>
    <t>72-54-8</t>
  </si>
  <si>
    <t>DDE (total)14</t>
  </si>
  <si>
    <t>72-55-9</t>
  </si>
  <si>
    <t>DDT (total)15</t>
  </si>
  <si>
    <t>dieldrin</t>
  </si>
  <si>
    <t>heptachlor and heptachlor epoxide</t>
  </si>
  <si>
    <t>1024-57-3</t>
  </si>
  <si>
    <t>lindane16</t>
  </si>
  <si>
    <t>acephate</t>
  </si>
  <si>
    <t>30560-19-1</t>
  </si>
  <si>
    <t>acetaldehyde</t>
  </si>
  <si>
    <t>75-07-0</t>
  </si>
  <si>
    <t>acetochlor</t>
  </si>
  <si>
    <t>34256-82-1</t>
  </si>
  <si>
    <t>acetone</t>
  </si>
  <si>
    <t>67-64-1</t>
  </si>
  <si>
    <t>acetone cyanohydrin</t>
  </si>
  <si>
    <t>75-86-5</t>
  </si>
  <si>
    <t>acetonitrile</t>
  </si>
  <si>
    <t>75-05-8</t>
  </si>
  <si>
    <t>acrolein (2-propenal)</t>
  </si>
  <si>
    <t>acrylamide (2-propenamide)</t>
  </si>
  <si>
    <t>79-06-1</t>
  </si>
  <si>
    <t>acrylic acid (2-propenoic acid)</t>
  </si>
  <si>
    <t>79-10-7</t>
  </si>
  <si>
    <t>acrylonitrile (2-propenenitrile)</t>
  </si>
  <si>
    <t>107-13-1</t>
  </si>
  <si>
    <t>alachlor</t>
  </si>
  <si>
    <t>15972-60-8</t>
  </si>
  <si>
    <t>alar (daminozide)</t>
  </si>
  <si>
    <t>1596-84-5</t>
  </si>
  <si>
    <t>aldicarb sulfone</t>
  </si>
  <si>
    <t>1646-88-4</t>
  </si>
  <si>
    <t>aldrin</t>
  </si>
  <si>
    <t>ally (metsulfuron-methyl)</t>
  </si>
  <si>
    <t>74223-64-6</t>
  </si>
  <si>
    <t>allyl alcohol (2-propen-1-ol)</t>
  </si>
  <si>
    <t>107-18-6</t>
  </si>
  <si>
    <t>allyl chloride (3-chloropropene)</t>
  </si>
  <si>
    <t>107-05-1</t>
  </si>
  <si>
    <t>aluminum phosphide</t>
  </si>
  <si>
    <t>20859-73-8</t>
  </si>
  <si>
    <t>amdro (hydramethylnon)</t>
  </si>
  <si>
    <t>67485-29-4</t>
  </si>
  <si>
    <t>ametryn</t>
  </si>
  <si>
    <t>834-12-8</t>
  </si>
  <si>
    <t>3-amino-2,5-dichlorobenzoic acid (chloramben)</t>
  </si>
  <si>
    <t>133-90-4</t>
  </si>
  <si>
    <t>aminodinitrotoluene (all isomers)</t>
  </si>
  <si>
    <t>1321-12-6</t>
  </si>
  <si>
    <t>3-aminophenol</t>
  </si>
  <si>
    <t>591-27-5</t>
  </si>
  <si>
    <t>4-aminopyridine</t>
  </si>
  <si>
    <t>504-24-5</t>
  </si>
  <si>
    <t>amitraz</t>
  </si>
  <si>
    <t>33089-61-1</t>
  </si>
  <si>
    <t>ammonium sulfamate</t>
  </si>
  <si>
    <t>7773-06-0</t>
  </si>
  <si>
    <t>apollo (clofentezine)</t>
  </si>
  <si>
    <t>74115-24-5</t>
  </si>
  <si>
    <t>aramite</t>
  </si>
  <si>
    <t>140-57-8</t>
  </si>
  <si>
    <t>assure (quizalofop)</t>
  </si>
  <si>
    <t>76578-14-8</t>
  </si>
  <si>
    <t>asulam</t>
  </si>
  <si>
    <t>3337-71-1</t>
  </si>
  <si>
    <t>avenge (difenzoquat)</t>
  </si>
  <si>
    <t>43222-48-6</t>
  </si>
  <si>
    <t>avermectin B1</t>
  </si>
  <si>
    <t>71751-41-2</t>
  </si>
  <si>
    <t>azobenzene</t>
  </si>
  <si>
    <t>103-33-3</t>
  </si>
  <si>
    <t>baygon (propoxur)</t>
  </si>
  <si>
    <t>114-26-1</t>
  </si>
  <si>
    <t>bayleton (triadimefon)</t>
  </si>
  <si>
    <t>43121-43-3</t>
  </si>
  <si>
    <t>baythroid (cyfluthrin)</t>
  </si>
  <si>
    <t>68359-37-5</t>
  </si>
  <si>
    <t>BCDM (bromodichloromethane)</t>
  </si>
  <si>
    <t>benefin (benfluralin)</t>
  </si>
  <si>
    <t>1861-40-1</t>
  </si>
  <si>
    <t>benfluralin (benefin)</t>
  </si>
  <si>
    <t>benlate (benomyl)</t>
  </si>
  <si>
    <t>17804-35-2</t>
  </si>
  <si>
    <t>benomyl (benlate)</t>
  </si>
  <si>
    <t>bensulfuron-methyl (londax)</t>
  </si>
  <si>
    <t>83055-99-6</t>
  </si>
  <si>
    <t>bentazon</t>
  </si>
  <si>
    <t>25057-89-0</t>
  </si>
  <si>
    <t>benzaldehyde</t>
  </si>
  <si>
    <t>100-52-7</t>
  </si>
  <si>
    <t>1,4-benzenediol (hydroquinone)</t>
  </si>
  <si>
    <t>123-31-9</t>
  </si>
  <si>
    <t>1,2,4-benzenetricarboxylic anhydride (trimellitic anhydride) (TMAN))</t>
  </si>
  <si>
    <t>552-30-7</t>
  </si>
  <si>
    <t>benzidine</t>
  </si>
  <si>
    <t>92-87-5</t>
  </si>
  <si>
    <t>benzoic acid</t>
  </si>
  <si>
    <t>65-85-0</t>
  </si>
  <si>
    <t>benzotrichloride (α,α,α-trichlorotoluene)</t>
  </si>
  <si>
    <t>98-07-7</t>
  </si>
  <si>
    <t>benzyl alcohol</t>
  </si>
  <si>
    <t>100-51-6</t>
  </si>
  <si>
    <t>benzyl chloride (α-chlorotoluene)</t>
  </si>
  <si>
    <t>100-44-7</t>
  </si>
  <si>
    <t>beta-chloronaphthalene (2-chloronaphthalene)</t>
  </si>
  <si>
    <t>91-58-7</t>
  </si>
  <si>
    <t>bidrin (dicrotophos)</t>
  </si>
  <si>
    <t>141-66-2</t>
  </si>
  <si>
    <t>biphenthrin (talstar)</t>
  </si>
  <si>
    <t>82657-04-3</t>
  </si>
  <si>
    <t>bis(2-chloroethyl) ether</t>
  </si>
  <si>
    <t>111-44-4</t>
  </si>
  <si>
    <t>bis(2-chloroisopropyl) ether</t>
  </si>
  <si>
    <t>39638-32-9</t>
  </si>
  <si>
    <t>bis(chloromethyl) ether</t>
  </si>
  <si>
    <t>542-88-1</t>
  </si>
  <si>
    <t>bis(2-chloro-1-methylethyl) ether</t>
  </si>
  <si>
    <t>108-60-1</t>
  </si>
  <si>
    <t>bisphenol A</t>
  </si>
  <si>
    <t>80-05-7</t>
  </si>
  <si>
    <t>bromobenzene</t>
  </si>
  <si>
    <t>108-86-1</t>
  </si>
  <si>
    <t>bromoform (tribromomethane)</t>
  </si>
  <si>
    <t>bromoethene (vinyl bromide)</t>
  </si>
  <si>
    <t>593-60-2</t>
  </si>
  <si>
    <t>bromomethane (methyl bromide)</t>
  </si>
  <si>
    <t>74-83-9</t>
  </si>
  <si>
    <t>bromophos</t>
  </si>
  <si>
    <t>2104-96-3</t>
  </si>
  <si>
    <t>bromoxynil octanoate</t>
  </si>
  <si>
    <t>1689-99-2</t>
  </si>
  <si>
    <t>1,3-butadiene</t>
  </si>
  <si>
    <t>106-99-0</t>
  </si>
  <si>
    <t>1-butanol</t>
  </si>
  <si>
    <t>71-36-3</t>
  </si>
  <si>
    <t>2-butanone (methyl ethyl ketone)</t>
  </si>
  <si>
    <t>78-93-3</t>
  </si>
  <si>
    <t>2-butoxyethanol (ethylene glycol, monobutyl ether)</t>
  </si>
  <si>
    <t>111-76-2</t>
  </si>
  <si>
    <t>112-34-5</t>
  </si>
  <si>
    <t>butylate</t>
  </si>
  <si>
    <t>2008-41-5</t>
  </si>
  <si>
    <t>butylbenzylphthalate</t>
  </si>
  <si>
    <t>85-68-7</t>
  </si>
  <si>
    <t>butylphthalylbutylglycolate</t>
  </si>
  <si>
    <t>85-70-1</t>
  </si>
  <si>
    <t>caprolactam</t>
  </si>
  <si>
    <t>105-60-2</t>
  </si>
  <si>
    <t>captafol</t>
  </si>
  <si>
    <t>2425-06-1</t>
  </si>
  <si>
    <t>carbazole</t>
  </si>
  <si>
    <t>86-74-8</t>
  </si>
  <si>
    <t>carbon disulfide</t>
  </si>
  <si>
    <t>75-15-0</t>
  </si>
  <si>
    <t>carbosulfan</t>
  </si>
  <si>
    <t>55285-14-8</t>
  </si>
  <si>
    <t>carboxin</t>
  </si>
  <si>
    <t>5234-68-4</t>
  </si>
  <si>
    <t>chloramben (3-amino-2,5-dichlorobenzoic acid)</t>
  </si>
  <si>
    <t>chloranil</t>
  </si>
  <si>
    <t>118-75-2</t>
  </si>
  <si>
    <t>12789-03-6</t>
  </si>
  <si>
    <t>chlordecone (kepone)</t>
  </si>
  <si>
    <t>143-50-0</t>
  </si>
  <si>
    <t>chlorimuron-ethyl</t>
  </si>
  <si>
    <t>90982-32-4</t>
  </si>
  <si>
    <t>chloroacetic acid</t>
  </si>
  <si>
    <t>79-11-8</t>
  </si>
  <si>
    <t>2-chloroacetophenone</t>
  </si>
  <si>
    <t>532-27-4</t>
  </si>
  <si>
    <t>4-chloroaniline</t>
  </si>
  <si>
    <t>106-47-8</t>
  </si>
  <si>
    <t>chlorobenzilate</t>
  </si>
  <si>
    <t>510-15-6</t>
  </si>
  <si>
    <t>4-chlorobenzoic acid</t>
  </si>
  <si>
    <t>74-11-3</t>
  </si>
  <si>
    <t>4-chlorobenzotrichloride (p,α,α,α tetrachlorotoluene)</t>
  </si>
  <si>
    <t>5216-25-1</t>
  </si>
  <si>
    <t>4-chlorobenzotrifluoride</t>
  </si>
  <si>
    <t>98-56-6</t>
  </si>
  <si>
    <t>2-chloro-1,3-butadiene</t>
  </si>
  <si>
    <t>126-99-8</t>
  </si>
  <si>
    <t>1-chlorobutane</t>
  </si>
  <si>
    <t>109-69-3</t>
  </si>
  <si>
    <t>1-chloro-1,1-difluoroethane (HCFC-142b)</t>
  </si>
  <si>
    <t>75-68-3</t>
  </si>
  <si>
    <t>chlorodifluoromethane</t>
  </si>
  <si>
    <t>75-45-6</t>
  </si>
  <si>
    <t>chloroethane (ethyl chloride)</t>
  </si>
  <si>
    <t>75-00-3</t>
  </si>
  <si>
    <t>chloroethene (vinyl chloride)</t>
  </si>
  <si>
    <t>2-chloroethyl phosphonic acid (ethephon)</t>
  </si>
  <si>
    <t>16672-87-0</t>
  </si>
  <si>
    <t>chloromethane (methyl chloride)</t>
  </si>
  <si>
    <t>74-87-3</t>
  </si>
  <si>
    <t>4-chloro-2-methylaniline</t>
  </si>
  <si>
    <t>95-69-2</t>
  </si>
  <si>
    <t>chloromethylethylene oxide (epichlorohydrin)</t>
  </si>
  <si>
    <t>106-89-8</t>
  </si>
  <si>
    <t>2-chloronaphthalene (beta-chloronaphthalene)</t>
  </si>
  <si>
    <t>2-chloronitrobenzene</t>
  </si>
  <si>
    <t>88-73-3</t>
  </si>
  <si>
    <t>4-chloronitrobenzene</t>
  </si>
  <si>
    <t>100-00-5</t>
  </si>
  <si>
    <t>2-chloropropane</t>
  </si>
  <si>
    <t>75-29-6</t>
  </si>
  <si>
    <t>3-chloropropene (allyl chloride)</t>
  </si>
  <si>
    <t>α-chlorotoluene (benzyl chloride)</t>
  </si>
  <si>
    <t>2-chlorotoluene</t>
  </si>
  <si>
    <t>95-49-8</t>
  </si>
  <si>
    <t>chlorpropham</t>
  </si>
  <si>
    <t>101-21-3</t>
  </si>
  <si>
    <t>chlorpyrifos-methyl</t>
  </si>
  <si>
    <t>5598-13-0</t>
  </si>
  <si>
    <t>chlorsulfuron</t>
  </si>
  <si>
    <t>64902-72-3</t>
  </si>
  <si>
    <t>chlorthal-dimethyl (dacthal)</t>
  </si>
  <si>
    <t>1861-32-1</t>
  </si>
  <si>
    <t>chlorthiophos</t>
  </si>
  <si>
    <t>60238-56-4</t>
  </si>
  <si>
    <t>clofentezine (apollo)</t>
  </si>
  <si>
    <t>crotonaldehyde</t>
  </si>
  <si>
    <t>123-73-9</t>
  </si>
  <si>
    <t>cyanogen</t>
  </si>
  <si>
    <t>460-19-5</t>
  </si>
  <si>
    <t>cyanogen bromide</t>
  </si>
  <si>
    <t>506-68-3</t>
  </si>
  <si>
    <t>cyanogen chloride</t>
  </si>
  <si>
    <t>506-77-4</t>
  </si>
  <si>
    <t>cyclohexanone</t>
  </si>
  <si>
    <t>108-94-1</t>
  </si>
  <si>
    <t>cyclohexylamine</t>
  </si>
  <si>
    <t>108-91-8</t>
  </si>
  <si>
    <t>cyclonite (RDX) (hexahydro-1,3,5-trinitro-1,3,5-triazine)</t>
  </si>
  <si>
    <t>121-82-4</t>
  </si>
  <si>
    <t>cyfluthrin (baythroid)</t>
  </si>
  <si>
    <t>cyhalothrin (karate)</t>
  </si>
  <si>
    <t>68085-85-8</t>
  </si>
  <si>
    <t>cypermethrin</t>
  </si>
  <si>
    <t>52315-07-8</t>
  </si>
  <si>
    <t>cyromazine</t>
  </si>
  <si>
    <t>66215-27-8</t>
  </si>
  <si>
    <t>2,4-D (2,4-dichlorophenoxyacetic acid)</t>
  </si>
  <si>
    <t>dacthal (chlorthal-dimethyl)</t>
  </si>
  <si>
    <t>dalapon (2,2-dichloropropionic acid)</t>
  </si>
  <si>
    <t>75-99-0</t>
  </si>
  <si>
    <t>daminozide (alar)</t>
  </si>
  <si>
    <t>danitol (fenpropathrin)</t>
  </si>
  <si>
    <t>39515-41-8</t>
  </si>
  <si>
    <t>2,4-DB (4-(2,4-dichlorophenoxy)butyric acid)</t>
  </si>
  <si>
    <t>94-82-6</t>
  </si>
  <si>
    <t>DBCM (dibromochloromethane)</t>
  </si>
  <si>
    <t>DBCP (1,2-dibromo-3-chloropropane)</t>
  </si>
  <si>
    <t>96-12-8</t>
  </si>
  <si>
    <t>DDVP (dichlorvos)</t>
  </si>
  <si>
    <t>62-73-7</t>
  </si>
  <si>
    <t>decabromodiphenyl ether</t>
  </si>
  <si>
    <t>1163-19-5</t>
  </si>
  <si>
    <t>demeton</t>
  </si>
  <si>
    <t>8065-48-3</t>
  </si>
  <si>
    <t>diallate</t>
  </si>
  <si>
    <t>2303-16-4</t>
  </si>
  <si>
    <t>2,4-diaminotoluene</t>
  </si>
  <si>
    <t>95-80-7</t>
  </si>
  <si>
    <t>2,5-diaminotoluene</t>
  </si>
  <si>
    <t>95-70-5</t>
  </si>
  <si>
    <t>2,6-diaminotoluene</t>
  </si>
  <si>
    <t>823-40-5</t>
  </si>
  <si>
    <t>1,4-dibromobenzene</t>
  </si>
  <si>
    <t>106-37-6</t>
  </si>
  <si>
    <t>1,2-dibromo-3- chloropropane (DBCP)</t>
  </si>
  <si>
    <t>1,2-dibromoethane (ethylene dibromide) (EDB)</t>
  </si>
  <si>
    <t>106-93-4</t>
  </si>
  <si>
    <t>dibromomethane (methylene bromide)</t>
  </si>
  <si>
    <t>74-95-3</t>
  </si>
  <si>
    <t>1918-00-9</t>
  </si>
  <si>
    <t>3,3-dichlorobenzidine</t>
  </si>
  <si>
    <t>91-94-1</t>
  </si>
  <si>
    <t>4,4'-dichlorobenzophenone</t>
  </si>
  <si>
    <t>90-98-2</t>
  </si>
  <si>
    <t>1,4-dichloro-2-butene</t>
  </si>
  <si>
    <t>764-41-0</t>
  </si>
  <si>
    <t>dichlorodifluoromethane (freon 12)</t>
  </si>
  <si>
    <t>75-71-8</t>
  </si>
  <si>
    <t>80-07-9</t>
  </si>
  <si>
    <t>1,2-dichloroethene (cis) (1,2-dichloroethylene (cis))</t>
  </si>
  <si>
    <t>156-59-2</t>
  </si>
  <si>
    <t>1,2-dichloroethene (trans) (1,2-dichloroethylene (trans))</t>
  </si>
  <si>
    <t>1,2-dichloroethylene (cis) (1,2-dichloroethene (cis))</t>
  </si>
  <si>
    <t>1,2-dichloroethylene (trans) (1,2-dichloroethene (trans))</t>
  </si>
  <si>
    <t>4-(2,4-dichlorophenoxy)butyric acid (2,4-DB)</t>
  </si>
  <si>
    <t>2,4-dichlorophenoxyacetic acid (2,4-D)</t>
  </si>
  <si>
    <t>1,2-dichloropropane (propylene dichloride)</t>
  </si>
  <si>
    <t>1,3-dichloropropane</t>
  </si>
  <si>
    <t>142-28-9</t>
  </si>
  <si>
    <t>2,3-dichloropropanol</t>
  </si>
  <si>
    <t>616-23-9</t>
  </si>
  <si>
    <t>1,3-dichloropropene</t>
  </si>
  <si>
    <t>2,2-dichloropropionic acid (dalapon)</t>
  </si>
  <si>
    <t>dichlorvos (DDVP)</t>
  </si>
  <si>
    <t>dicofol</t>
  </si>
  <si>
    <t>115-32-2</t>
  </si>
  <si>
    <t>dicrotophos (bidrin)</t>
  </si>
  <si>
    <t>dicyclopentadiene</t>
  </si>
  <si>
    <t>77-73-6</t>
  </si>
  <si>
    <t>111-90-0</t>
  </si>
  <si>
    <t>diethyl ether (ethyl ether)</t>
  </si>
  <si>
    <t>60-29-7</t>
  </si>
  <si>
    <t>diethylformamide</t>
  </si>
  <si>
    <t>617-84-5</t>
  </si>
  <si>
    <t>di(2-ethylhexyl)adipate (dioctyl adipate)</t>
  </si>
  <si>
    <t>103-23-1</t>
  </si>
  <si>
    <t>diethyl phthalate</t>
  </si>
  <si>
    <t>84-66-2</t>
  </si>
  <si>
    <t>diethylstilbestrol</t>
  </si>
  <si>
    <t>56-53-1</t>
  </si>
  <si>
    <t>difenzoquat (avenge)</t>
  </si>
  <si>
    <t>diflubenzuron</t>
  </si>
  <si>
    <t>35367-38-5</t>
  </si>
  <si>
    <t>diisononyl phthalate</t>
  </si>
  <si>
    <t>28553-12-0</t>
  </si>
  <si>
    <t>diisopropyl methylphosphonate (DIMP)</t>
  </si>
  <si>
    <t>1445-75-6</t>
  </si>
  <si>
    <t>dimethipin</t>
  </si>
  <si>
    <t>55290-64-7</t>
  </si>
  <si>
    <t>3,3'-dimethoxybenzidine</t>
  </si>
  <si>
    <t>119-90-4</t>
  </si>
  <si>
    <t>dimethylamine</t>
  </si>
  <si>
    <t>124-40-3</t>
  </si>
  <si>
    <t>n-n-dimethylaniline</t>
  </si>
  <si>
    <t>121-69-7</t>
  </si>
  <si>
    <t>2,4-dimethylaniline</t>
  </si>
  <si>
    <t>95-68-1</t>
  </si>
  <si>
    <t>3,3'-dimethylbenzidine</t>
  </si>
  <si>
    <t>119-93-7</t>
  </si>
  <si>
    <t>1,1’-dimethyl-4,4’-bipyridinium cation (paraquat)</t>
  </si>
  <si>
    <t>4685-14-7</t>
  </si>
  <si>
    <t>dimethyl-1,2-dibromo-2,2-dichloroethyl phosphate (naled)</t>
  </si>
  <si>
    <t>300-76-5</t>
  </si>
  <si>
    <t>n,n-dimethylformamide</t>
  </si>
  <si>
    <t>68-12-2</t>
  </si>
  <si>
    <t>1,1-dimethylhydrazine (hydrazine, dimethyl)</t>
  </si>
  <si>
    <t>57-14-7</t>
  </si>
  <si>
    <t>122-09-8</t>
  </si>
  <si>
    <t>2,6-dimethylphenol</t>
  </si>
  <si>
    <t>576-26-1</t>
  </si>
  <si>
    <t>3,4-dimethylphenol</t>
  </si>
  <si>
    <t>95-65-8</t>
  </si>
  <si>
    <t>dimethyl phthalate</t>
  </si>
  <si>
    <t>131-11-3</t>
  </si>
  <si>
    <t>dimethyl terephthalate</t>
  </si>
  <si>
    <t>120-61-6</t>
  </si>
  <si>
    <t>DIMP (diisopropyl methylphosphonate)</t>
  </si>
  <si>
    <t>dinex (4,6-dinitro-o-cyclohexyl phenol)</t>
  </si>
  <si>
    <t>131-89-5</t>
  </si>
  <si>
    <t>1,2-dinitrobenzene</t>
  </si>
  <si>
    <t>528-29-0</t>
  </si>
  <si>
    <t>1,3-dinitrobenzene</t>
  </si>
  <si>
    <t>99-65-0</t>
  </si>
  <si>
    <t>1,4-dinitrobenzene</t>
  </si>
  <si>
    <t>100-25-4</t>
  </si>
  <si>
    <t>4,6-dinitro-o-cyclohexyl phenol (dinex)</t>
  </si>
  <si>
    <t>2,4-dinitrotoluene</t>
  </si>
  <si>
    <t>121-14-2</t>
  </si>
  <si>
    <t>2,6-dinitrotoluene</t>
  </si>
  <si>
    <t>606-20-2</t>
  </si>
  <si>
    <t>dioctyl adipate (di(2-ethylhexyl)adipate)</t>
  </si>
  <si>
    <t>di-n-octyl phthalate</t>
  </si>
  <si>
    <t>117-84-0</t>
  </si>
  <si>
    <t>1,4-dioxane</t>
  </si>
  <si>
    <t>123-91-1</t>
  </si>
  <si>
    <t>diphenamid</t>
  </si>
  <si>
    <t>957-51-7</t>
  </si>
  <si>
    <t>diphenylamine</t>
  </si>
  <si>
    <t>122-39-4</t>
  </si>
  <si>
    <t>n,n-diphenyl-1,4 benzenediamine (DPPD)</t>
  </si>
  <si>
    <t>74-31-7</t>
  </si>
  <si>
    <t>1,2-diphenylhydrazine</t>
  </si>
  <si>
    <t>122-66-7</t>
  </si>
  <si>
    <t>diphenyl sulfone</t>
  </si>
  <si>
    <t>127-63-9</t>
  </si>
  <si>
    <t>disulfoton</t>
  </si>
  <si>
    <t>298-04-4</t>
  </si>
  <si>
    <t>1,4-dithiane</t>
  </si>
  <si>
    <t>505-29-3</t>
  </si>
  <si>
    <t>dodine</t>
  </si>
  <si>
    <t>2439-10-3</t>
  </si>
  <si>
    <t>DPPD (n,n-diphenyl-1,4 benzenediamine)</t>
  </si>
  <si>
    <t>dual (metolachlor)</t>
  </si>
  <si>
    <t>dysprosium</t>
  </si>
  <si>
    <t>7429-91-6</t>
  </si>
  <si>
    <t>EDB (ethylene dibromide) (1,2-dibromoethane)</t>
  </si>
  <si>
    <t>endothall</t>
  </si>
  <si>
    <t>145-73-3</t>
  </si>
  <si>
    <t>epichlorohydrin (chloromethyl-ethylene oxide)</t>
  </si>
  <si>
    <t>1,2-epoxybutane</t>
  </si>
  <si>
    <t>106-88-7</t>
  </si>
  <si>
    <t>EPN (ethyl p-nitrophenyl phenylphosphorothioate)</t>
  </si>
  <si>
    <t>2104-64-5</t>
  </si>
  <si>
    <t>EPTC (s-ethyl dipropylthiocarbamate)</t>
  </si>
  <si>
    <t>759-94-4</t>
  </si>
  <si>
    <t>ethenyl acetate (vinyl acetate)</t>
  </si>
  <si>
    <t>108-05-4</t>
  </si>
  <si>
    <t>ethephon (2-chloroethyl phosphonic acid)</t>
  </si>
  <si>
    <t>ethion</t>
  </si>
  <si>
    <t>563-12-2</t>
  </si>
  <si>
    <t>2-ethoxyethanol (ethylene glycol, monoethyl ether)</t>
  </si>
  <si>
    <t>110-80-5</t>
  </si>
  <si>
    <t>2-ethoxyethyl acetate</t>
  </si>
  <si>
    <t>111-15-9</t>
  </si>
  <si>
    <t>ethoxypropanol (propylene glycol, monoethyl ether)</t>
  </si>
  <si>
    <t>52125-53-8</t>
  </si>
  <si>
    <t>ethyl acetate</t>
  </si>
  <si>
    <t>141-78-6</t>
  </si>
  <si>
    <t>ethyl acrylate</t>
  </si>
  <si>
    <t>140-88-5</t>
  </si>
  <si>
    <t>ethyl chloride (chloroethane)</t>
  </si>
  <si>
    <t>s-ethyl dipropylthiocarbamate (EPTC)</t>
  </si>
  <si>
    <t>ethylene cyanohydrin</t>
  </si>
  <si>
    <t>109-78-4</t>
  </si>
  <si>
    <t>ethylene diamine</t>
  </si>
  <si>
    <t>107-15-3</t>
  </si>
  <si>
    <t>ethylene dibromide (EDB) (1,2-dibromoethane)</t>
  </si>
  <si>
    <t>ethylene glycol, monobutyl ether (2-butoxyethanol)</t>
  </si>
  <si>
    <t>ethylene glycol, monoethyl ether (2-ethoxyethanol)</t>
  </si>
  <si>
    <t>ethylene glycol, monomethyl ether (2-methoxyethanol)</t>
  </si>
  <si>
    <t>109-86-4</t>
  </si>
  <si>
    <t>ethylene oxide</t>
  </si>
  <si>
    <t>75-21-8</t>
  </si>
  <si>
    <t>ethylene thiourea (ETU) (2-imidazolidinethione)</t>
  </si>
  <si>
    <t>96-45-7</t>
  </si>
  <si>
    <t>ethyl ether (diethyl ether)</t>
  </si>
  <si>
    <t>ethyl methacrylate (ethyl 2-methyl-2-propenoate)</t>
  </si>
  <si>
    <t>97-63-2</t>
  </si>
  <si>
    <t>ethyl 2-methyl-2-propenoate (ethyl methacrylate)</t>
  </si>
  <si>
    <t>ethyl p-nitrophenyl phenylphosphorothioate (EPN)</t>
  </si>
  <si>
    <t>ethylphthalyl ethyl glycolate</t>
  </si>
  <si>
    <t>84-72-0</t>
  </si>
  <si>
    <t>ETU (ethylene thiourea) (2-imidazolidinethione)</t>
  </si>
  <si>
    <t>express (tribenuron methyl)</t>
  </si>
  <si>
    <t>101200-48-0</t>
  </si>
  <si>
    <t>fenamiphos</t>
  </si>
  <si>
    <t>22224-92-6</t>
  </si>
  <si>
    <t>fenchlorphos (ronnel)</t>
  </si>
  <si>
    <t>299-84-3</t>
  </si>
  <si>
    <t>fenpropathrin (danitol)</t>
  </si>
  <si>
    <t>fenvalerate (pydrin)</t>
  </si>
  <si>
    <t>51630-58-1</t>
  </si>
  <si>
    <t>fluometuron</t>
  </si>
  <si>
    <t>2164-17-2</t>
  </si>
  <si>
    <t>fluridone</t>
  </si>
  <si>
    <t>59756-60-4</t>
  </si>
  <si>
    <t>flurprimidol</t>
  </si>
  <si>
    <t>56425-91-3</t>
  </si>
  <si>
    <t>flusilazole (nuStar)</t>
  </si>
  <si>
    <t>85509-19-9</t>
  </si>
  <si>
    <t>flutolanil</t>
  </si>
  <si>
    <t>66332-96-5</t>
  </si>
  <si>
    <t>fluvalinate</t>
  </si>
  <si>
    <t>69409-94-5</t>
  </si>
  <si>
    <t>folpet</t>
  </si>
  <si>
    <t>133-07-3</t>
  </si>
  <si>
    <t>fomesafen</t>
  </si>
  <si>
    <t>72178-02-0</t>
  </si>
  <si>
    <t>fonofos</t>
  </si>
  <si>
    <t>944-22-9</t>
  </si>
  <si>
    <t>formaldehyde</t>
  </si>
  <si>
    <t>50-00-0</t>
  </si>
  <si>
    <t>formic acid</t>
  </si>
  <si>
    <t>64-18-6</t>
  </si>
  <si>
    <t>fosetyl-al</t>
  </si>
  <si>
    <t>39148-24-8</t>
  </si>
  <si>
    <t>freon 11 (trichlorofluoromethane)</t>
  </si>
  <si>
    <t>75-69-4</t>
  </si>
  <si>
    <t>freon 12 (dichlorodifluoromethane)</t>
  </si>
  <si>
    <t>freon 113 (1,1,2-trichloro-1,2,2-trifluoroethane)</t>
  </si>
  <si>
    <t>76-13-1</t>
  </si>
  <si>
    <t>furazolidone</t>
  </si>
  <si>
    <t>67-45-8</t>
  </si>
  <si>
    <t>furfural</t>
  </si>
  <si>
    <t>98-01-1</t>
  </si>
  <si>
    <t>furium</t>
  </si>
  <si>
    <t>531-82-8</t>
  </si>
  <si>
    <t>furmecyclox</t>
  </si>
  <si>
    <t>60568-05-0</t>
  </si>
  <si>
    <t>glufosinate-ammonium</t>
  </si>
  <si>
    <t>77182-82-2</t>
  </si>
  <si>
    <t>glycidaldehyde</t>
  </si>
  <si>
    <t>765-34-4</t>
  </si>
  <si>
    <t>haloxyfop-methyl</t>
  </si>
  <si>
    <t>69806-40-2</t>
  </si>
  <si>
    <t>harmony (thifensulfuron methyl)</t>
  </si>
  <si>
    <t>79277-27-3</t>
  </si>
  <si>
    <t>HCFC-142b (1-chloro-1,1-difluoroethane)</t>
  </si>
  <si>
    <t>HCH - (alpha) (hexachlorocyclohexane)</t>
  </si>
  <si>
    <t>319-84-6</t>
  </si>
  <si>
    <t>HCH - (beta) (hexachlorocyclohexane)</t>
  </si>
  <si>
    <t>319-85-7</t>
  </si>
  <si>
    <t>HCH- (gamma) (hexachlorocyclohexane) (lindane)</t>
  </si>
  <si>
    <t>heptachlor</t>
  </si>
  <si>
    <t>heptachlor epoxide</t>
  </si>
  <si>
    <t>hexabromobenzene</t>
  </si>
  <si>
    <t>87-82-1</t>
  </si>
  <si>
    <t>hexachloro-1,3-butadiene</t>
  </si>
  <si>
    <t>hexachlorocyclohexane (HCH - (alpha))</t>
  </si>
  <si>
    <t>hexachlorocyclohexane (HCH - (beta))</t>
  </si>
  <si>
    <t>hexachlorocyclohexane (HCH - (gamma)) (lindane)</t>
  </si>
  <si>
    <t>hexachlorocyclopentadiene</t>
  </si>
  <si>
    <t>77-47-4</t>
  </si>
  <si>
    <t>hexachloroethane</t>
  </si>
  <si>
    <t>67-72-1</t>
  </si>
  <si>
    <t>hexachlorophene</t>
  </si>
  <si>
    <t>70-30-4</t>
  </si>
  <si>
    <t>hexahydro-1,3,5-trinitro-1,3,5-triazine (cyclonite) (RDX)</t>
  </si>
  <si>
    <t>1,6-hexamethylene diisocyanate</t>
  </si>
  <si>
    <t>822-06-0</t>
  </si>
  <si>
    <t>hexazinone</t>
  </si>
  <si>
    <t>51235-04-2</t>
  </si>
  <si>
    <t>hexythiazox (savey)</t>
  </si>
  <si>
    <t>78587-05-0</t>
  </si>
  <si>
    <t>HMX (octahydro-1,3,5,7-tetranitro-1,3,5,7-tetrazocine)</t>
  </si>
  <si>
    <t>2691-41-0</t>
  </si>
  <si>
    <t>hydramethylnon (amdro)</t>
  </si>
  <si>
    <t>hydrazine</t>
  </si>
  <si>
    <t>302-01-2</t>
  </si>
  <si>
    <t>hydrazine, dimethyl (1,1-dimethylhydrazine)</t>
  </si>
  <si>
    <t>hydrazine, monomethyl (methylhydrazine)</t>
  </si>
  <si>
    <t>60-34-4</t>
  </si>
  <si>
    <t>hydrazine sulfate</t>
  </si>
  <si>
    <t>10034-93-2</t>
  </si>
  <si>
    <t>hydroquinone (1,4-benzenediol)</t>
  </si>
  <si>
    <t>imazalil</t>
  </si>
  <si>
    <t>35554-44-0</t>
  </si>
  <si>
    <t>imazaquin</t>
  </si>
  <si>
    <t>81335-37-7</t>
  </si>
  <si>
    <t>imazethapyr (pursuit)</t>
  </si>
  <si>
    <t>81335-77-5</t>
  </si>
  <si>
    <t>2-imidazolidinethione (ethylene thiourea) (ETU)</t>
  </si>
  <si>
    <t>iprodione</t>
  </si>
  <si>
    <t>36734-19-7</t>
  </si>
  <si>
    <t>isobutanol</t>
  </si>
  <si>
    <t>78-83-1</t>
  </si>
  <si>
    <t>isophorone</t>
  </si>
  <si>
    <t>78-59-1</t>
  </si>
  <si>
    <t>isopropalin</t>
  </si>
  <si>
    <t>33820-53-0</t>
  </si>
  <si>
    <t>isopropyl methyl phosphonic acid</t>
  </si>
  <si>
    <t>1832-54-8</t>
  </si>
  <si>
    <t>isoxaben</t>
  </si>
  <si>
    <t>82558-50-7</t>
  </si>
  <si>
    <t>karate (cyhalothrin)</t>
  </si>
  <si>
    <t>kepone (chlordecone)</t>
  </si>
  <si>
    <t>lactofen</t>
  </si>
  <si>
    <t>77501-63-4</t>
  </si>
  <si>
    <t>lindane (HCH – gamma) (hexachlorocyclohexane)</t>
  </si>
  <si>
    <t>londax (bensulfuron-methyl)</t>
  </si>
  <si>
    <t>maleic anhydride</t>
  </si>
  <si>
    <t>108-31-6</t>
  </si>
  <si>
    <t>maleic hydrazide</t>
  </si>
  <si>
    <t>123-33-1</t>
  </si>
  <si>
    <t>malononitrile</t>
  </si>
  <si>
    <t>109-77-3</t>
  </si>
  <si>
    <t>mancozeb</t>
  </si>
  <si>
    <t>8018-01-7</t>
  </si>
  <si>
    <t>maneb</t>
  </si>
  <si>
    <t>12427-38-2</t>
  </si>
  <si>
    <t>MCPA (2-methyl-4-chlorophenoxyacetic acid)</t>
  </si>
  <si>
    <t>MCPB (4-(2-methyl-4-chlorophenoxy)butyric acid)</t>
  </si>
  <si>
    <t>94-81-5</t>
  </si>
  <si>
    <t>MCPP (2-(2-methyl-4-chlorophenoxy)propionic acid</t>
  </si>
  <si>
    <t>93-65-2</t>
  </si>
  <si>
    <t>MDI (4,4’-methylene diphenyl diisocyanate)</t>
  </si>
  <si>
    <t>101-68-8</t>
  </si>
  <si>
    <t>16484-77-8</t>
  </si>
  <si>
    <t>mephosfolan</t>
  </si>
  <si>
    <t>950-10-7</t>
  </si>
  <si>
    <t>mepiquat chloride</t>
  </si>
  <si>
    <t>24307-26-4</t>
  </si>
  <si>
    <t>2-mercaptobenzothiazole</t>
  </si>
  <si>
    <t>149-30-4</t>
  </si>
  <si>
    <t>merphos</t>
  </si>
  <si>
    <t>150-50-5</t>
  </si>
  <si>
    <t>merphos oxide (tribufos)</t>
  </si>
  <si>
    <t>78-48-8</t>
  </si>
  <si>
    <t>metalaxyl</t>
  </si>
  <si>
    <t>57837-19-1</t>
  </si>
  <si>
    <t>methacrylonitrile (2-methylprop-2-enenitrile)</t>
  </si>
  <si>
    <t>126-98-7</t>
  </si>
  <si>
    <t>methamidophos</t>
  </si>
  <si>
    <t>10265-92-6</t>
  </si>
  <si>
    <t>methanethiol (methyl mercaptan)</t>
  </si>
  <si>
    <t>74-93-1</t>
  </si>
  <si>
    <t>methanol</t>
  </si>
  <si>
    <t>67-56-1</t>
  </si>
  <si>
    <t>methidathion</t>
  </si>
  <si>
    <t>950-37-8</t>
  </si>
  <si>
    <t>methomyl</t>
  </si>
  <si>
    <t>16752-77-5</t>
  </si>
  <si>
    <t>2-methoxyethanol (ethylene glycol, monomethyl ether)</t>
  </si>
  <si>
    <t>2-methoxyethyl acetate</t>
  </si>
  <si>
    <t>110-49-6</t>
  </si>
  <si>
    <t>2-methoxy-5-nitroaniline</t>
  </si>
  <si>
    <t>99-59-2</t>
  </si>
  <si>
    <t>107-98-2</t>
  </si>
  <si>
    <t>methyl acetate</t>
  </si>
  <si>
    <t>79-20-9</t>
  </si>
  <si>
    <t>methyl acrylate</t>
  </si>
  <si>
    <t>96-33-3</t>
  </si>
  <si>
    <t>2-methylaniline (o-toluidine)</t>
  </si>
  <si>
    <t>95-53-4</t>
  </si>
  <si>
    <t>4-methylaniline (p-toluidine)</t>
  </si>
  <si>
    <t>106-49-0</t>
  </si>
  <si>
    <t>methyl bromide (bromomethane)</t>
  </si>
  <si>
    <t>methyl chloride (chloromethane)</t>
  </si>
  <si>
    <t>2-methyl-4-chlorophenoxyacetic acid (MCPA)</t>
  </si>
  <si>
    <t>4-(2-methyl-4-chlorophenoxy)butyric acid (MCPB)</t>
  </si>
  <si>
    <t>2-(2-methyl-4-chlorophenoxy)propionic acid (MCPP)</t>
  </si>
  <si>
    <t>534-52-1</t>
  </si>
  <si>
    <t>1or10</t>
  </si>
  <si>
    <t>4,4'-methylenebisbenzeneamine (4,4’-methylenedianiline)</t>
  </si>
  <si>
    <t>101-77-9</t>
  </si>
  <si>
    <t>4,4'-methylenebis(2-chloroaniline)</t>
  </si>
  <si>
    <t>101-14-4</t>
  </si>
  <si>
    <t>4,4'-methylenebis(n,n'-dimethyl)aniline</t>
  </si>
  <si>
    <t>101-61-1</t>
  </si>
  <si>
    <t>methylene bromide (dibromomethane)</t>
  </si>
  <si>
    <t>4,4’-methylenedianiline (4,4'-methylenebisbenzeneamine)</t>
  </si>
  <si>
    <t>4,4'-methylene diphenyl diisocyanate (MDI)</t>
  </si>
  <si>
    <t>methyl ethyl ketone (2-butanone)</t>
  </si>
  <si>
    <t>methylhydrazine (hydrazine, monomethyl)</t>
  </si>
  <si>
    <t>methyl isobutyl ketone (4-methyl-2-pentanone)</t>
  </si>
  <si>
    <t>108-10-1</t>
  </si>
  <si>
    <t>methyl mercaptan (methanethiol)</t>
  </si>
  <si>
    <t>methyl methacrylate</t>
  </si>
  <si>
    <t>80-62-6</t>
  </si>
  <si>
    <t>2-methyl-5-nitroaniline (5-nitro-o-toluidine)</t>
  </si>
  <si>
    <t>99-55-8</t>
  </si>
  <si>
    <t>methyl parathion (parathion-methyl)</t>
  </si>
  <si>
    <t>298-00-0</t>
  </si>
  <si>
    <t>4-methyl-2-pentanone (methyl isobutyl ketone)</t>
  </si>
  <si>
    <t>methyl phosphonic acid</t>
  </si>
  <si>
    <t>993-13-5</t>
  </si>
  <si>
    <t>2-methylprop-2-enenitrile (methacrylonitrile)</t>
  </si>
  <si>
    <t>methyl styrene (alpha)</t>
  </si>
  <si>
    <t>98-83-9</t>
  </si>
  <si>
    <t>methyl tert-butyl ether (MTBE)</t>
  </si>
  <si>
    <t>metolachlor (dual)</t>
  </si>
  <si>
    <t>metsulfuron-methyl (ally)</t>
  </si>
  <si>
    <t>mirex</t>
  </si>
  <si>
    <t>2385-85-5</t>
  </si>
  <si>
    <t>molinate</t>
  </si>
  <si>
    <t>2212-67-1</t>
  </si>
  <si>
    <t>MTBE (methyl tert-butyl ether)</t>
  </si>
  <si>
    <t>myclobutanil (systhane)</t>
  </si>
  <si>
    <t>88671-89-0</t>
  </si>
  <si>
    <t>naled (dimethyl-1,2-dibromo-2,2-dichloroethyl phosphate)</t>
  </si>
  <si>
    <t>napropamide</t>
  </si>
  <si>
    <t>15299-99-7</t>
  </si>
  <si>
    <t>2-nitroaniline</t>
  </si>
  <si>
    <t>88-74-4</t>
  </si>
  <si>
    <t>3-nitroaniline</t>
  </si>
  <si>
    <t>99-09-2</t>
  </si>
  <si>
    <t>4-nitroaniline</t>
  </si>
  <si>
    <t>100-01-6</t>
  </si>
  <si>
    <t>nitrobenzene</t>
  </si>
  <si>
    <t>98-95-3</t>
  </si>
  <si>
    <t>nitrofurantoin</t>
  </si>
  <si>
    <t>67-20-9</t>
  </si>
  <si>
    <t>nitrofurazone</t>
  </si>
  <si>
    <t>59-87-0</t>
  </si>
  <si>
    <t>nitroglycerin</t>
  </si>
  <si>
    <t>55-63-0</t>
  </si>
  <si>
    <t>nitroguanidine</t>
  </si>
  <si>
    <t>556-88-7</t>
  </si>
  <si>
    <t>n-nitrosodi-n-butylamine</t>
  </si>
  <si>
    <t>924-16-3</t>
  </si>
  <si>
    <t>n-nitrosodiethanolamine</t>
  </si>
  <si>
    <t>1116-54-7</t>
  </si>
  <si>
    <t>n-nitrosodiethylamine</t>
  </si>
  <si>
    <t>55-18-5</t>
  </si>
  <si>
    <t>n-nitrosodimethylamine</t>
  </si>
  <si>
    <t>62-75-9</t>
  </si>
  <si>
    <t>n-nitrosodiphenylamine</t>
  </si>
  <si>
    <t>86-30-6</t>
  </si>
  <si>
    <t>n-nitrosodi-n-propylamine</t>
  </si>
  <si>
    <t>621-64-7</t>
  </si>
  <si>
    <t>n-nitroso-n-methylethylamine</t>
  </si>
  <si>
    <t>10595-95-6</t>
  </si>
  <si>
    <t>n-nitrosopyrrolidine</t>
  </si>
  <si>
    <t>930-55-2</t>
  </si>
  <si>
    <t>2-nitrotoluene</t>
  </si>
  <si>
    <t>88-72-2</t>
  </si>
  <si>
    <t>3-nitrotoluene</t>
  </si>
  <si>
    <t>99-08-1</t>
  </si>
  <si>
    <t>4-nitrotoluene</t>
  </si>
  <si>
    <t>99-99-0</t>
  </si>
  <si>
    <t>5-nitro-o-toluidine (2-methyl-5-nitroaniline)</t>
  </si>
  <si>
    <t>norflurazon</t>
  </si>
  <si>
    <t>27314-13-2</t>
  </si>
  <si>
    <t>nuStar (flusilazole)</t>
  </si>
  <si>
    <t>octabromodiphenyl ether</t>
  </si>
  <si>
    <t>32536-52-0</t>
  </si>
  <si>
    <t>octahydro-1,3,5,7-tetranitro-1,3,5,7-tetrazocine (HMX)</t>
  </si>
  <si>
    <t>octamethylpyrophosphoramide (schradan)</t>
  </si>
  <si>
    <t>152-16-9</t>
  </si>
  <si>
    <t>oryzalin</t>
  </si>
  <si>
    <t>19044-88-3</t>
  </si>
  <si>
    <t>oxadiazon</t>
  </si>
  <si>
    <t>19666-30-9</t>
  </si>
  <si>
    <t>oxamyl</t>
  </si>
  <si>
    <t>23135-22-0</t>
  </si>
  <si>
    <t>oxyfluorfen</t>
  </si>
  <si>
    <t>42874-03-3</t>
  </si>
  <si>
    <t>paclobutrazol</t>
  </si>
  <si>
    <t>76738-62-0</t>
  </si>
  <si>
    <t>paraquat (1,1’-dimethyl-4,4’-bipyridinium cation)</t>
  </si>
  <si>
    <t>parathion-methyl (methyl parathion)</t>
  </si>
  <si>
    <t>PBBs (polybrominated biphenyls)</t>
  </si>
  <si>
    <t>67774-32-7</t>
  </si>
  <si>
    <t>PCTs (polychlorinated terphenyls)</t>
  </si>
  <si>
    <t>61788-33-8</t>
  </si>
  <si>
    <t>pebulate (propyl n-ethyl-n-butylthiocarbamate)</t>
  </si>
  <si>
    <t>1114-71-2</t>
  </si>
  <si>
    <t>pendimethalin</t>
  </si>
  <si>
    <t>40487-42-1</t>
  </si>
  <si>
    <t>1,2,3,4,5-pentabromo-6-chlorocyclohexane</t>
  </si>
  <si>
    <t>87-84-3</t>
  </si>
  <si>
    <t>pentabromodiphenyl ether</t>
  </si>
  <si>
    <t>32534-81-9</t>
  </si>
  <si>
    <t>pentachloronitrobenzene (quintozene)</t>
  </si>
  <si>
    <t>82-68-8</t>
  </si>
  <si>
    <t>perchlorate</t>
  </si>
  <si>
    <t>7601-90-3</t>
  </si>
  <si>
    <t>permethrin</t>
  </si>
  <si>
    <t>52645-53-1</t>
  </si>
  <si>
    <t>phenmedipham</t>
  </si>
  <si>
    <t>13684-63-4</t>
  </si>
  <si>
    <t>phenothiazine</t>
  </si>
  <si>
    <t>92-84-2</t>
  </si>
  <si>
    <t>m-phenylenediamine</t>
  </si>
  <si>
    <t>108-45-2</t>
  </si>
  <si>
    <t>o-phenylenediamine</t>
  </si>
  <si>
    <t>95-54-5</t>
  </si>
  <si>
    <t>p-phenylenediamine</t>
  </si>
  <si>
    <t>106-50-3</t>
  </si>
  <si>
    <t>phenylmercuric acetate</t>
  </si>
  <si>
    <t>62-38-4</t>
  </si>
  <si>
    <t>2-phenylphenol</t>
  </si>
  <si>
    <t>90-43-7</t>
  </si>
  <si>
    <t>phosmet</t>
  </si>
  <si>
    <t>732-11-6</t>
  </si>
  <si>
    <t>phosphine</t>
  </si>
  <si>
    <t>7803-51-2</t>
  </si>
  <si>
    <t>p-phthalic acid (terphthalic acid)</t>
  </si>
  <si>
    <t>100-21-0</t>
  </si>
  <si>
    <t>phthalic anhydride</t>
  </si>
  <si>
    <t>85-44-9</t>
  </si>
  <si>
    <t>pirimiphos-methyl</t>
  </si>
  <si>
    <t>29232-93-7</t>
  </si>
  <si>
    <t>polybrominated biphenyls (PBBs)</t>
  </si>
  <si>
    <t>polychlorinated terphenyls (PCTs)</t>
  </si>
  <si>
    <t>prochloraz</t>
  </si>
  <si>
    <t>67747-09-5</t>
  </si>
  <si>
    <t>profluralin</t>
  </si>
  <si>
    <t>26399-36-0</t>
  </si>
  <si>
    <t>prometon</t>
  </si>
  <si>
    <t>1610-18-0</t>
  </si>
  <si>
    <t>prometryn</t>
  </si>
  <si>
    <t>7287-19-6</t>
  </si>
  <si>
    <t>pronamide (propyzamide)</t>
  </si>
  <si>
    <t>23950-58-5</t>
  </si>
  <si>
    <t>propachlor</t>
  </si>
  <si>
    <t>1918-16-7</t>
  </si>
  <si>
    <t>1,2-propanediol (propylene glycol)</t>
  </si>
  <si>
    <t>57-55-6</t>
  </si>
  <si>
    <t>propanil</t>
  </si>
  <si>
    <t>709-98-8</t>
  </si>
  <si>
    <t>propargite</t>
  </si>
  <si>
    <t>2312-35-8</t>
  </si>
  <si>
    <t>propargyl alcohol (2-propyn-1-ol)</t>
  </si>
  <si>
    <t>107-19-7</t>
  </si>
  <si>
    <t>propazine</t>
  </si>
  <si>
    <t>139-40-2</t>
  </si>
  <si>
    <t>2-propenal (acrolein)</t>
  </si>
  <si>
    <t>2-propenamide (acrylamide)</t>
  </si>
  <si>
    <t>2-propenenitrile (acrylonitrile)</t>
  </si>
  <si>
    <t>2-propenoic acid (acrylic acid)</t>
  </si>
  <si>
    <t>2-propen-1-ol (allyl alcohol)</t>
  </si>
  <si>
    <t>propham</t>
  </si>
  <si>
    <t>122-42-9</t>
  </si>
  <si>
    <t>propiconazole</t>
  </si>
  <si>
    <t>60207-90-1</t>
  </si>
  <si>
    <t>propoxur (baygon)</t>
  </si>
  <si>
    <t>propylene dichloride (1,2-dichloropropane)</t>
  </si>
  <si>
    <t>propylene glycol (1,2-propanediol)</t>
  </si>
  <si>
    <t>propylene glycol, monoethyl ether (ethoxypropanol)</t>
  </si>
  <si>
    <t>propylene oxide</t>
  </si>
  <si>
    <t>75-56-9</t>
  </si>
  <si>
    <t>propyl n-ethyl-n-butylthiocarbamate (pebulate)</t>
  </si>
  <si>
    <t>2-propyn-1-ol (propargyl alcohol)</t>
  </si>
  <si>
    <t>propyzamide (pronamide)</t>
  </si>
  <si>
    <t>pursuit (imazethapyr)</t>
  </si>
  <si>
    <t>pydrin (fenvalerate)</t>
  </si>
  <si>
    <t>pyridine</t>
  </si>
  <si>
    <t>110-86-1</t>
  </si>
  <si>
    <t>quinalphos</t>
  </si>
  <si>
    <t>13593-03-8</t>
  </si>
  <si>
    <t>quintozene (pentachloronitrobenzene)</t>
  </si>
  <si>
    <t>quizalofop (assure)</t>
  </si>
  <si>
    <t>RDX (cyclonite) (hexahydro-1,3,5-trinitro-1,3,5-triazine)</t>
  </si>
  <si>
    <t>resmethrin</t>
  </si>
  <si>
    <t>10453-86-8</t>
  </si>
  <si>
    <t>ronnel (fenchlorphos)</t>
  </si>
  <si>
    <t>rotenone</t>
  </si>
  <si>
    <t>83-79-4</t>
  </si>
  <si>
    <t>savey (hexythiazox)</t>
  </si>
  <si>
    <t>schradan (octamethylpyrophosphoramide)</t>
  </si>
  <si>
    <t>selenious acid</t>
  </si>
  <si>
    <t>7783-00-8</t>
  </si>
  <si>
    <t>selenourea</t>
  </si>
  <si>
    <t>630-10-4</t>
  </si>
  <si>
    <t>sethoxydim</t>
  </si>
  <si>
    <t>74051-80-2</t>
  </si>
  <si>
    <t>s-ethyl dipropylthiocarbamate</t>
  </si>
  <si>
    <t>silvex (2-(2,4,5-trichlorophenoxy)propionic acid) (2,4,5-TP)</t>
  </si>
  <si>
    <t>93-72-1</t>
  </si>
  <si>
    <t>sodium diethyldithiocarbamate</t>
  </si>
  <si>
    <t>148-18-5</t>
  </si>
  <si>
    <t>sodium fluoroacetate</t>
  </si>
  <si>
    <t>62-74-8</t>
  </si>
  <si>
    <t>sodium metavanadate</t>
  </si>
  <si>
    <t>13718-26-8</t>
  </si>
  <si>
    <t>strontium, stable</t>
  </si>
  <si>
    <t>7440-24-6</t>
  </si>
  <si>
    <t>strychnine</t>
  </si>
  <si>
    <t>57-24-9</t>
  </si>
  <si>
    <t>1,1'-sulfonylbis (4-chlorobenzene) (4,4’-dichlorodiphenylsulfone)</t>
  </si>
  <si>
    <t>sulfotep (tetraethyldithiopyrophosphate)</t>
  </si>
  <si>
    <t>3689-24-5</t>
  </si>
  <si>
    <t>systhane (myclobutanil)</t>
  </si>
  <si>
    <t>2,4,5-T (2,4,5- trichlorophenoxyacetic acid)</t>
  </si>
  <si>
    <t>talstar (biphenthrin)</t>
  </si>
  <si>
    <t>TBTO (tributyltin oxide)</t>
  </si>
  <si>
    <t>56-35-9</t>
  </si>
  <si>
    <t>terbacil</t>
  </si>
  <si>
    <t>5902-51-2</t>
  </si>
  <si>
    <t>terbutryn</t>
  </si>
  <si>
    <t>886-50-0</t>
  </si>
  <si>
    <t>terephthalic acid</t>
  </si>
  <si>
    <t>1,1,1,2-tetrachloroethane</t>
  </si>
  <si>
    <t>630-20-6</t>
  </si>
  <si>
    <t>1,1,2,2-tetrachloroethane</t>
  </si>
  <si>
    <t>79-34-5</t>
  </si>
  <si>
    <t>p,α,α,α-tetrachlorotoluene (4-chlorobenzotrichloride)</t>
  </si>
  <si>
    <t>tetrachlorovinphos</t>
  </si>
  <si>
    <t>961-11-5</t>
  </si>
  <si>
    <t>tetraethyldithiopyrophosphate (sulfotep)</t>
  </si>
  <si>
    <t>tetrahydrofuran</t>
  </si>
  <si>
    <t>109-99-9</t>
  </si>
  <si>
    <t>tetramethylthiuram disulfide (thiram)</t>
  </si>
  <si>
    <t>137-26-8</t>
  </si>
  <si>
    <t>tetryl (trinitrophenyl-n-methylnitramine)</t>
  </si>
  <si>
    <t>479-45-8</t>
  </si>
  <si>
    <t>thifensulfuron methyl (harmony)</t>
  </si>
  <si>
    <t>thiobencarb</t>
  </si>
  <si>
    <t>28249-77-6</t>
  </si>
  <si>
    <t>thiocyanate</t>
  </si>
  <si>
    <t>302-04-5</t>
  </si>
  <si>
    <t>thiofanox</t>
  </si>
  <si>
    <t>39196-18-4</t>
  </si>
  <si>
    <t>thiophanate-methyl</t>
  </si>
  <si>
    <t>23564-05-8</t>
  </si>
  <si>
    <t>thiram (tetramethylthiuram disulfide)</t>
  </si>
  <si>
    <t>tin</t>
  </si>
  <si>
    <t>TNT (2,4,6-trinitrotoluene)</t>
  </si>
  <si>
    <t>118-96-7</t>
  </si>
  <si>
    <t>toluene-2,4-diamine</t>
  </si>
  <si>
    <t>toluene-2,5-diamine</t>
  </si>
  <si>
    <t>toluene-2,6-diamine</t>
  </si>
  <si>
    <t>o-toluidine (2-methylaniline)</t>
  </si>
  <si>
    <t>p-toluidine (4-methylaniline)</t>
  </si>
  <si>
    <t>toxaphene</t>
  </si>
  <si>
    <t>2,4,5-T, (2-(2,4,5-trichlorophenoxy)propionic acid) (silvex)</t>
  </si>
  <si>
    <t>tralomethrin</t>
  </si>
  <si>
    <t>66841-25-6</t>
  </si>
  <si>
    <t>triadimefon (bayleton)</t>
  </si>
  <si>
    <t>triasulfuron</t>
  </si>
  <si>
    <t>82097-50-5</t>
  </si>
  <si>
    <t>tribenuron methyl (express)</t>
  </si>
  <si>
    <t>1,2,4-tribromobenzene</t>
  </si>
  <si>
    <t>615-54-3</t>
  </si>
  <si>
    <t>tribufos (merphos oxide)</t>
  </si>
  <si>
    <t>tributyl phosphate</t>
  </si>
  <si>
    <t>126-73-8</t>
  </si>
  <si>
    <t>tributyltin oxide (TBTO)</t>
  </si>
  <si>
    <t>2,4,6-trichloroaniline</t>
  </si>
  <si>
    <t>634-93-5</t>
  </si>
  <si>
    <t>trichlorofluoromethane (freon 11)</t>
  </si>
  <si>
    <t>2,4,5-trichlorophenoxyacetic acid (2,4,5-T)</t>
  </si>
  <si>
    <t>2-(2,4,5-trichlorophenoxy)propionic acid (2,4,5-TP) (silvex)</t>
  </si>
  <si>
    <t>1,1,2-trichloropropane</t>
  </si>
  <si>
    <t>598-77-6</t>
  </si>
  <si>
    <t>1,2,3-trichloropropane</t>
  </si>
  <si>
    <t>96-18-4</t>
  </si>
  <si>
    <t>1,2,3-trichloropropene</t>
  </si>
  <si>
    <t>96-19-5</t>
  </si>
  <si>
    <t>α,α,α-trichlorotoluene (benzotrichloride)</t>
  </si>
  <si>
    <t>1,1,2-trichloro-1,2,2-trifluoroethane (freon 113)</t>
  </si>
  <si>
    <t>tridiphane</t>
  </si>
  <si>
    <t>58138-08-2</t>
  </si>
  <si>
    <t>triethylamine</t>
  </si>
  <si>
    <t>121-44-8</t>
  </si>
  <si>
    <t>trifluralin</t>
  </si>
  <si>
    <t>1582-09-8</t>
  </si>
  <si>
    <t>trimethyl phosphate</t>
  </si>
  <si>
    <t>512-56-1</t>
  </si>
  <si>
    <t>1,3,5-trinitrobenzene</t>
  </si>
  <si>
    <t>99-35-4</t>
  </si>
  <si>
    <t>trinitrophenyl-n-methylnitramine (tetryl)</t>
  </si>
  <si>
    <t>2,4,6-trinitrotoluene (TNT)</t>
  </si>
  <si>
    <t>triphenylphosphine oxide</t>
  </si>
  <si>
    <t>791-28-6</t>
  </si>
  <si>
    <t>tris(2-chloroethyl) phosphate</t>
  </si>
  <si>
    <t>115-96-8</t>
  </si>
  <si>
    <t>tris(2-ethylhexyl) phosphate</t>
  </si>
  <si>
    <t>78-42-2</t>
  </si>
  <si>
    <t>vernam (vernolate)</t>
  </si>
  <si>
    <t>1929-77-7</t>
  </si>
  <si>
    <t>vernolate (vernam)</t>
  </si>
  <si>
    <t>vinclozolin</t>
  </si>
  <si>
    <t>50471-44-8</t>
  </si>
  <si>
    <t>vinyl acetate (ethenyl acetate)</t>
  </si>
  <si>
    <t>vinyl bromide (bromoethene)</t>
  </si>
  <si>
    <t>vinyl chloride (chloroethene)</t>
  </si>
  <si>
    <t>warfarin</t>
  </si>
  <si>
    <t>81-81-2</t>
  </si>
  <si>
    <t>zinc phosphide</t>
  </si>
  <si>
    <t>1314-84-7</t>
  </si>
  <si>
    <t>zineb</t>
  </si>
  <si>
    <t>12122-67-7</t>
  </si>
  <si>
    <r>
      <t xml:space="preserve">acetaldehyde </t>
    </r>
  </si>
  <si>
    <r>
      <t>75-07-0</t>
    </r>
  </si>
  <si>
    <r>
      <t>75-86-5</t>
    </r>
  </si>
  <si>
    <r>
      <t xml:space="preserve">acrolein (2-propenal) </t>
    </r>
  </si>
  <si>
    <r>
      <t>acrylonitrile (2-propenenitrile)</t>
    </r>
  </si>
  <si>
    <r>
      <t>7664-41-13</t>
    </r>
  </si>
  <si>
    <r>
      <t xml:space="preserve">bis(2-chloroethyl) ether </t>
    </r>
  </si>
  <si>
    <r>
      <t xml:space="preserve">bis(2-chloroisopropyl) ether </t>
    </r>
  </si>
  <si>
    <r>
      <t xml:space="preserve">bis(2-chloro-1-methylethyl) ether </t>
    </r>
  </si>
  <si>
    <r>
      <t xml:space="preserve">bromobenzene </t>
    </r>
  </si>
  <si>
    <r>
      <t xml:space="preserve">bromodichloromethane (BDCM) </t>
    </r>
  </si>
  <si>
    <r>
      <t xml:space="preserve">bromoethene (vinyl bromide) </t>
    </r>
  </si>
  <si>
    <r>
      <t xml:space="preserve">bromoform (tribromomethane) </t>
    </r>
  </si>
  <si>
    <r>
      <t xml:space="preserve">chlorodifluoromethane </t>
    </r>
  </si>
  <si>
    <r>
      <t xml:space="preserve">chloroethane (ethyl chloride) </t>
    </r>
  </si>
  <si>
    <t xml:space="preserve">chloroethene (vinyl chloride) </t>
  </si>
  <si>
    <r>
      <t xml:space="preserve">chloroform (trichloromethane) </t>
    </r>
  </si>
  <si>
    <r>
      <t xml:space="preserve">2-chlorotoluene </t>
    </r>
  </si>
  <si>
    <r>
      <t>cyanogen bromide</t>
    </r>
  </si>
  <si>
    <r>
      <t xml:space="preserve">DBCM (dibromochloromethane) </t>
    </r>
  </si>
  <si>
    <r>
      <t xml:space="preserve">DBCP (1,2-dibromo-3-chloropropane) </t>
    </r>
  </si>
  <si>
    <t>1,1-dichloroethylene (1,1-dichloroethene)</t>
  </si>
  <si>
    <t>1,2-dichloroethylene, trans (1,2-dichloroethene, trans)</t>
  </si>
  <si>
    <r>
      <t>1,1-dichloroethylene (1,1-dichloroethene)</t>
    </r>
  </si>
  <si>
    <r>
      <t xml:space="preserve">1,3-dichloropropene </t>
    </r>
  </si>
  <si>
    <r>
      <t>1445-75-3</t>
    </r>
  </si>
  <si>
    <r>
      <t xml:space="preserve">ethyl acetate </t>
    </r>
  </si>
  <si>
    <r>
      <t xml:space="preserve">ethyl acrylate </t>
    </r>
  </si>
  <si>
    <r>
      <t xml:space="preserve">ethyl methacrylate (ethyl 2-methyl-2-propenoate) </t>
    </r>
  </si>
  <si>
    <r>
      <t xml:space="preserve">ethyl 2-methyl-2-propenoate (ethyl methacrylate) </t>
    </r>
  </si>
  <si>
    <r>
      <t xml:space="preserve">Freon 11 (trichlorofluoromethane) </t>
    </r>
  </si>
  <si>
    <t>Freon 12 (dichlorodifluoromethane)</t>
  </si>
  <si>
    <t>furan</t>
  </si>
  <si>
    <t>110-00-9</t>
  </si>
  <si>
    <r>
      <t>1,3-hexachlorobutadiene</t>
    </r>
  </si>
  <si>
    <r>
      <t xml:space="preserve">hexachlorocyclopentadiene </t>
    </r>
  </si>
  <si>
    <t>hydrogen cyanide (cyanide)</t>
  </si>
  <si>
    <t>74-90-8</t>
  </si>
  <si>
    <t>isopropylbenzene (cumene)</t>
  </si>
  <si>
    <t>98-82-8</t>
  </si>
  <si>
    <r>
      <t xml:space="preserve">methyl acetate </t>
    </r>
  </si>
  <si>
    <r>
      <t xml:space="preserve">methyl bromide (bromomethane) </t>
    </r>
  </si>
  <si>
    <r>
      <t xml:space="preserve">methyl chloride (chloromethane) </t>
    </r>
  </si>
  <si>
    <r>
      <t>methylene bromide (dibromomethane)</t>
    </r>
  </si>
  <si>
    <r>
      <t xml:space="preserve">methylene chloride (dichloromethane) </t>
    </r>
  </si>
  <si>
    <r>
      <t xml:space="preserve">α-methylstyrene (1-methyl-1-phenylethylene) </t>
    </r>
  </si>
  <si>
    <r>
      <t>methyl styrene, mixture (vinyl toluene)</t>
    </r>
  </si>
  <si>
    <r>
      <t xml:space="preserve">monochlorophenol (2-chlorophenol) </t>
    </r>
  </si>
  <si>
    <r>
      <t>naphthalene</t>
    </r>
  </si>
  <si>
    <r>
      <t xml:space="preserve">PCE (tetrachloroethylene) (PERC) </t>
    </r>
  </si>
  <si>
    <r>
      <t xml:space="preserve">PERC (tetrachloroethylene) (PCE) </t>
    </r>
  </si>
  <si>
    <r>
      <t>propylene oxide</t>
    </r>
  </si>
  <si>
    <r>
      <t xml:space="preserve">1,1,2,2-tetrachloroethane </t>
    </r>
  </si>
  <si>
    <r>
      <t xml:space="preserve">tetrachloroethylene (PCE) (PERC) </t>
    </r>
  </si>
  <si>
    <r>
      <t xml:space="preserve">tetrachloromethane (carbon tetrachloride) </t>
    </r>
  </si>
  <si>
    <r>
      <t>1,1,2-trichloroethane</t>
    </r>
  </si>
  <si>
    <r>
      <t xml:space="preserve">1,1,2-trichloro-1,2,2-trifluoroethane (Freon 113) </t>
    </r>
  </si>
  <si>
    <r>
      <t>trichlorofluoromethane (Freon 11)</t>
    </r>
  </si>
  <si>
    <t>1,3,5-trimethylbenzene</t>
  </si>
  <si>
    <t>108-67-8</t>
  </si>
  <si>
    <r>
      <t xml:space="preserve">vinyl acetate (ethenyl acetate) </t>
    </r>
  </si>
  <si>
    <r>
      <t xml:space="preserve">vinyl bromide (bromoethene) </t>
    </r>
  </si>
  <si>
    <t>vinyl toluene (methyl styrene, mixture)</t>
  </si>
  <si>
    <t>25013-15-4</t>
  </si>
  <si>
    <t>VPHv</t>
  </si>
  <si>
    <t>xylenes, mixture</t>
  </si>
  <si>
    <r>
      <t>ug/g</t>
    </r>
    <r>
      <rPr>
        <vertAlign val="superscript"/>
        <sz val="11"/>
        <color indexed="8"/>
        <rFont val="Calibri"/>
        <family val="2"/>
      </rPr>
      <t>3</t>
    </r>
  </si>
  <si>
    <r>
      <t>ug/g</t>
    </r>
    <r>
      <rPr>
        <vertAlign val="superscript"/>
        <sz val="11"/>
        <color indexed="8"/>
        <rFont val="Calibri"/>
        <family val="2"/>
      </rPr>
      <t>3</t>
    </r>
  </si>
  <si>
    <t>HEPHs</t>
  </si>
  <si>
    <t>LEPHs</t>
  </si>
  <si>
    <t>VPHs</t>
  </si>
  <si>
    <t>nonchlorinated phenols</t>
  </si>
  <si>
    <t>lindane</t>
  </si>
  <si>
    <t>dichlorodiphenyl-trichloroethane (DDT)</t>
  </si>
  <si>
    <t>polychlorinated biphenyls (PCBs)</t>
  </si>
  <si>
    <t>tetrachloroethylene (PERC)</t>
  </si>
  <si>
    <t>di(2-ethylhexyl) phthalate (DEHP)</t>
  </si>
  <si>
    <t>0.2, 0.6</t>
  </si>
  <si>
    <t>16 ,46, 93</t>
  </si>
  <si>
    <t>0.5 ,3.3</t>
  </si>
  <si>
    <t>ug/L</t>
  </si>
  <si>
    <t>CSR Sch6 AW (Upper Cap)</t>
  </si>
  <si>
    <t>CSR Sch6 IW (Upper Cap)</t>
  </si>
  <si>
    <t>CSR Sch6 LW (Upper Cap)</t>
  </si>
  <si>
    <t>CSR Sch6 DW (Upper Cap)</t>
  </si>
  <si>
    <t>CSR Sch5 AL (Upper Cap)</t>
  </si>
  <si>
    <t>CSR Sch5 PL (Upper Cap)</t>
  </si>
  <si>
    <t>CSR Sch5 RL (Upper Cap)</t>
  </si>
  <si>
    <t>CSR Sch5 CL (Upper Cap)</t>
  </si>
  <si>
    <t>CSR Sch5 IL (Upper Cap)</t>
  </si>
  <si>
    <t>COLUMN III Agricultural, Urban Park, Residential Use</t>
  </si>
  <si>
    <t>CSR Sch11 AL,PL,RL (Upper Cap)</t>
  </si>
  <si>
    <t>CSR Sch11 CL (Upper Cap)</t>
  </si>
  <si>
    <t>CSR Sch11 IL (Upper Cap)</t>
  </si>
  <si>
    <t>CSR Sch10 AL,PL,RL (Upper Cap)</t>
  </si>
  <si>
    <t>CSR Sch10 CL,IL (Upper Cap)</t>
  </si>
  <si>
    <t>CSR Sch10 DW (Upper Cap)</t>
  </si>
  <si>
    <t>Gas</t>
  </si>
  <si>
    <t>SAD_CYANIDE</t>
  </si>
  <si>
    <t>WADCYANIDE</t>
  </si>
  <si>
    <t>Table 1 - Sch 4</t>
  </si>
  <si>
    <t>Table 2 - Sch 4</t>
  </si>
  <si>
    <t>Table 3 - Sch 5</t>
  </si>
  <si>
    <t>Table 4 - Sch 5</t>
  </si>
  <si>
    <t>Table 6 - Sch 9</t>
  </si>
  <si>
    <t>Table 7 Soil - Sch 10</t>
  </si>
  <si>
    <t>Table 7 DW- Sch 10</t>
  </si>
  <si>
    <t>Table 8 - Sch 11</t>
  </si>
  <si>
    <t xml:space="preserve">Disclaimer: All care has been exercised in the compilation of these guidelines for quick import to ESDAT, however no liability is taken for any error.  It is the responsibility of the user to review the contained data and ensure their data is compliant with the relevant guidelines, and that this compilation meets their requirements.  </t>
  </si>
  <si>
    <t>COLUMN IIIAgricultural(AL)</t>
  </si>
  <si>
    <t>COLUMN IVUrban Park(PL)</t>
  </si>
  <si>
    <t>COLUMN VResidential(RL)</t>
  </si>
  <si>
    <t>COLUMN VICommercial(CL)</t>
  </si>
  <si>
    <t>COLUMN VIIIndustrial(IL)</t>
  </si>
  <si>
    <t>COLUMN IIIToxicity to Soil Invertebrates and PlantsAgricultural(AL)</t>
  </si>
  <si>
    <t>COLUMN IVToxicity to Soil Invertebrates and PlantsUrban Park(PL)</t>
  </si>
  <si>
    <t>COLUMN VToxicity to Soil Invertebrates and PlantsResidential(RL)</t>
  </si>
  <si>
    <t>COLUMN VIToxicity to Soil Invertebrates and PlantsCommercial(CL)</t>
  </si>
  <si>
    <t>COLUMN VIIToxicity to Soil Invertebrates and PlantsIndustrial(IL)</t>
  </si>
  <si>
    <t>COLUMN VIIILivestock Ingesting Soil and FodderAgricultural(AL)</t>
  </si>
  <si>
    <t>Aquatic Life(AW)</t>
  </si>
  <si>
    <t>Irrigation(IW)</t>
  </si>
  <si>
    <t>Livestock(LW)</t>
  </si>
  <si>
    <t>Drinking Water(DW)</t>
  </si>
  <si>
    <t>barley, cherry, cowpea, garlic, grape, Jerusalem artichoke, kidney bean,lima bean, lupin, mung bean, onion, peach, plum, sesame, strawberry, sunflower, sweet potato, wheat</t>
  </si>
  <si>
    <t>artichoke, bluegrass (Kentucky), cabbage, celery, clover, corn, lettuce,muskmelon, mustard, oat, squash, tobacco, turnip</t>
  </si>
  <si>
    <t>MISCELLANEOUS INORGANIC ANDORGANIC SUBSTANCES</t>
  </si>
  <si>
    <t>methyl tertiary butyl ether(MTBE)</t>
  </si>
  <si>
    <t>Chlorinated Hydrocarbonschlorinated aliphatics</t>
  </si>
  <si>
    <t>hexachlorocyclohex      43ane</t>
  </si>
  <si>
    <t>tetrachloroethylene(tetrachloroethene, 1,1,2,2-)</t>
  </si>
  <si>
    <t>trichloroethylene(trichloroethene, 1,1,2-)</t>
  </si>
  <si>
    <t>dichloromethane(methylene chloride)</t>
  </si>
  <si>
    <t>tetrachloromethane(carbon tetrachloride)</t>
  </si>
  <si>
    <t>MONOCYCLIC AROMATICHYDROCARBONS (MAHS)</t>
  </si>
  <si>
    <t>PHENOLIC SUBSTANCESchlorinated phenolsdichlorophenol</t>
  </si>
  <si>
    <t>nonchlorinated phenolsnonchlorinated phenols (total)</t>
  </si>
  <si>
    <t>PHTHALIC ACID ESTERSdibutyl phthalate (DBP)</t>
  </si>
  <si>
    <t>POLYCYCLIC AROMATICHYDROCARBONS (PAHS)</t>
  </si>
  <si>
    <t>FreshwaterSediment3</t>
  </si>
  <si>
    <t>Sensitive5(SedQCSS)</t>
  </si>
  <si>
    <t>Typical6(SedQCTS)</t>
  </si>
  <si>
    <t>ORGANIC SUBSTANCESChlorinated Hydrocarbons miscellaneous chlorinated hydrocarbons</t>
  </si>
  <si>
    <t>PHENOLIC SUBSTANCESchlorinated phenols</t>
  </si>
  <si>
    <t>alkylated low molecular weight PAHs</t>
  </si>
  <si>
    <t>Total PAHsPAHs (total)12</t>
  </si>
  <si>
    <t>COLUMNIII Agricultural, Urban Park, Residential Soil</t>
  </si>
  <si>
    <t>COLUMNIVCommercial, Industrial Soil</t>
  </si>
  <si>
    <t>2-(2-butoxyethoxy)ethanol(diethylene glycol, monobutyl ether)</t>
  </si>
  <si>
    <t>4,4’-dichlorodiphenyl sulfone(1,1’-sulfonylbis (4-chlorobenzene))</t>
  </si>
  <si>
    <t>diethylene glycol, monobutyl ether(2-(2-butoxyethoxy)ethanol)</t>
  </si>
  <si>
    <t>diethylene glycol, monoethyl ether(2-(2-ethoxyethoxy)ethanol)</t>
  </si>
  <si>
    <t>dimethylphenethylamine(1,1-dimethyl-2-phenyl-ethylamine)</t>
  </si>
  <si>
    <t>1,1-dimethyl-2-phenyl-ethylamine(dimethylphenethylamine)</t>
  </si>
  <si>
    <t>2-(2-ethoxyethoxy)ethanol(diethylene glycol, monoethyl ether)</t>
  </si>
  <si>
    <t>mecoprop-P(2-(2-methyl-1,4-chlorophenoxy)propionic acid)</t>
  </si>
  <si>
    <t>1-methoxy-2-propanol(propylene glycol, monomethyl ether)</t>
  </si>
  <si>
    <t>2-(2-methyl-1,4-chlorophenoxy)propionic acid(mecoprop-P)</t>
  </si>
  <si>
    <t>propylene glycol, monomethyl ether(1-methoxy-2-propanol)</t>
  </si>
  <si>
    <t>TMAN (trimellitic anhydride)(1,2,4-benzenetricarboxylic anhydride)</t>
  </si>
  <si>
    <t>trimellitic anhydride (TMAN)(1,2,4-benzenetricarboxylic anhydride)</t>
  </si>
  <si>
    <t>COLUMNVDrinking Water</t>
  </si>
  <si>
    <t>COLUMN IVCommercialUse</t>
  </si>
  <si>
    <t>COLUMN VIndustrialUse</t>
  </si>
  <si>
    <t>BDCM (bromodichloromethane)</t>
  </si>
  <si>
    <t xml:space="preserve"> bis(2-chloromethyl) ether</t>
  </si>
  <si>
    <t>carbon tetrachloride (tetrachloromethane)</t>
  </si>
  <si>
    <t>chlorobenzene (monochlorobenzene)</t>
  </si>
  <si>
    <t xml:space="preserve">1-chloro-1,1-difluoroethane (HCFC-142b) </t>
  </si>
  <si>
    <t>2-chlorophenol (monochlorophenol)</t>
  </si>
  <si>
    <t>cumene (isopropylbenzene)</t>
  </si>
  <si>
    <t>cyanide (hydrogen cyanide)</t>
  </si>
  <si>
    <t>124-18-5</t>
  </si>
  <si>
    <t>n-decane</t>
  </si>
  <si>
    <t>1,2-dibromo-3-chloropropane (DBCP)</t>
  </si>
  <si>
    <t>1,4-dichloro-2-butene10</t>
  </si>
  <si>
    <t>dichlorodifluoromethane (Freon 12)</t>
  </si>
  <si>
    <t>1,2-dichloroethene, cis  (1,2-dichloroethylene, cis)</t>
  </si>
  <si>
    <t>1,2-dichloroethylene, cis (1,2-dichloroethene, cis)</t>
  </si>
  <si>
    <t>dichloromethane (methylene chloride)</t>
  </si>
  <si>
    <t>106-93-475-21-8</t>
  </si>
  <si>
    <t>Freon 113 (1,2,2-trichloro-1,2,2-trifluoroethane)</t>
  </si>
  <si>
    <t>110-54-3</t>
  </si>
  <si>
    <t>n-hexane</t>
  </si>
  <si>
    <t>108-87-2</t>
  </si>
  <si>
    <t>methylcyclohexane</t>
  </si>
  <si>
    <t>1-methyl-1-phenylethylene (α-methylstyrene)</t>
  </si>
  <si>
    <t>monochlorobenzene (chlorobenzene)</t>
  </si>
  <si>
    <t>TCE (trichloroethylene)</t>
  </si>
  <si>
    <t>95-63-6</t>
  </si>
  <si>
    <t>1,2,4-trimethylbenzene</t>
  </si>
  <si>
    <t>Name Used</t>
  </si>
  <si>
    <t>Code Given</t>
  </si>
  <si>
    <t>Correct Code</t>
  </si>
  <si>
    <t>16984-48-8</t>
  </si>
  <si>
    <t>540-59-0(cis)</t>
  </si>
  <si>
    <t>108-70-3</t>
  </si>
  <si>
    <t>mg/L</t>
  </si>
  <si>
    <t>mg/kg</t>
  </si>
  <si>
    <t>mg/m3</t>
  </si>
  <si>
    <t>Inorganics</t>
  </si>
  <si>
    <t>C:\Temp\ESdat DBs\Test1.mdb</t>
  </si>
  <si>
    <t>540-59-0(trans)</t>
  </si>
  <si>
    <t>30#350ug/g if not for human consumption</t>
  </si>
  <si>
    <t>16887-00-6</t>
  </si>
  <si>
    <t>polychlorinated dioxins and furans (PCDDs &amp; PCDFs)</t>
  </si>
  <si>
    <t xml:space="preserve">200 ConditionalChemCode1{Hardness_as_CaCO3 mg/L   &lt; 50} </t>
  </si>
  <si>
    <t xml:space="preserve">300 ConditionalChemCode1{Hardness_as_CaCO3 mg/L &gt;= 50 &lt; 75} </t>
  </si>
  <si>
    <t xml:space="preserve">400 ConditionalChemCode1{Hardness_as_CaCO3 mg/L &gt;= 75 &lt; 100} </t>
  </si>
  <si>
    <t xml:space="preserve">500 ConditionalChemCode1{Hardness_as_CaCO3 mg/L &gt;= 100 &lt; 125} </t>
  </si>
  <si>
    <t xml:space="preserve">600 ConditionalChemCode1{Hardness_as_CaCO3 mg/L &gt;= 125 &lt; 150} </t>
  </si>
  <si>
    <t xml:space="preserve">700 ConditionalChemCode1{Hardness_as_CaCO3 mg/L &gt;= 150 &lt; 175} </t>
  </si>
  <si>
    <t xml:space="preserve">800 ConditionalChemCode1{Hardness_as_CaCO3 mg/L &gt;= 175 &lt; 200} </t>
  </si>
  <si>
    <t xml:space="preserve">900 ConditionalChemCode1{Hardness_as_CaCO3 mg/L   &gt;= 200} </t>
  </si>
  <si>
    <t>10#Marine or Estuarine Life</t>
  </si>
  <si>
    <t xml:space="preserve">1 ConditionalChemCode1{Hardness_as_CaCO3 mg/L   &lt;= 30} </t>
  </si>
  <si>
    <t xml:space="preserve">3 ConditionalChemCode1{Hardness_as_CaCO3 mg/L &gt;= 30 &lt; 90} </t>
  </si>
  <si>
    <t xml:space="preserve">5 ConditionalChemCode1{Hardness_as_CaCO3 mg/L &gt;= 90 &lt; 150} </t>
  </si>
  <si>
    <t xml:space="preserve">6 ConditionalChemCode1{Hardness_as_CaCO3 mg/L &gt;= 150 &lt; 210} </t>
  </si>
  <si>
    <t xml:space="preserve">20000 ConditionalChemCode1{Hardness_as_CaCO3 mg/L   &lt; 50} </t>
  </si>
  <si>
    <t xml:space="preserve">30000 ConditionalChemCode1{Hardness_as_CaCO3 mg/L   &gt;= 50} </t>
  </si>
  <si>
    <t xml:space="preserve">400 ConditionalChemCode1{Hardness_as_CaCO3 mg/L   &lt; 50} </t>
  </si>
  <si>
    <t xml:space="preserve">500 ConditionalChemCode1{Hardness_as_CaCO3 mg/L &gt;= 50 &lt; 100} </t>
  </si>
  <si>
    <t xml:space="preserve">1100 ConditionalChemCode1{Hardness_as_CaCO3 mg/L &gt;= 200 &lt; 300} </t>
  </si>
  <si>
    <t xml:space="preserve">1600 ConditionalChemCode1{Hardness_as_CaCO3 mg/L   &gt;= 300} </t>
  </si>
  <si>
    <t xml:space="preserve">6500 ConditionalChemCode1{Hardness_as_CaCO3 mg/L &gt;= 60 &lt; 120} </t>
  </si>
  <si>
    <t xml:space="preserve">11000 ConditionalChemCode1{Hardness_as_CaCO3 mg/L &gt;= 120 &lt; 180} </t>
  </si>
  <si>
    <t xml:space="preserve">15000 ConditionalChemCode1{Hardness_as_CaCO3 mg/L   &gt;= 180} </t>
  </si>
  <si>
    <t xml:space="preserve">2000 ConditionalChemCode1{16887-00-6 mg/L   &lt; 2} </t>
  </si>
  <si>
    <t xml:space="preserve">4000 ConditionalChemCode1{16887-00-6 mg/L &gt;= 2 &lt; 4} </t>
  </si>
  <si>
    <t xml:space="preserve">6000 ConditionalChemCode1{16887-00-6 mg/L &gt;= 4 &lt; 6} </t>
  </si>
  <si>
    <t xml:space="preserve">8000 ConditionalChemCode1{16887-00-6 mg/L &gt;= 6 &lt; 8} </t>
  </si>
  <si>
    <t xml:space="preserve">10000 ConditionalChemCode1{16887-00-6 mg/L &gt;= 8 &lt; 10} </t>
  </si>
  <si>
    <t xml:space="preserve">20000 ConditionalChemCode1{16887-00-6 mg/L   &gt;= 10} </t>
  </si>
  <si>
    <t>g/L</t>
  </si>
  <si>
    <t>14797-65-0(as N)</t>
  </si>
  <si>
    <t>NO3+NO2 (as N)</t>
  </si>
  <si>
    <t>14797-55-8(as N)</t>
  </si>
  <si>
    <t>CSR Sch9 Sensitive (Upper Cap)</t>
  </si>
  <si>
    <t>CSR Sch9 Typical (Upper Cap)</t>
  </si>
  <si>
    <t>PCDDs &amp; PCDFs</t>
  </si>
  <si>
    <t>PCDDs and PCDFs</t>
  </si>
  <si>
    <t>TotalPAH</t>
  </si>
  <si>
    <t>3-amino-2,5-dichlorobenzoic acid</t>
  </si>
  <si>
    <t xml:space="preserve"> (chloramben)</t>
  </si>
  <si>
    <t>1,2,4-benzenetricarboxylic anhydride</t>
  </si>
  <si>
    <t>(trimellitic anhydride) (TMAN))</t>
  </si>
  <si>
    <t>2-(2-butoxyethoxy)ethanol</t>
  </si>
  <si>
    <t>(diethylene glycol, monobutyl ether)</t>
  </si>
  <si>
    <t>4-chlorobenzotrichloride</t>
  </si>
  <si>
    <t xml:space="preserve"> (p,α,α,α tetrachlorotoluene)</t>
  </si>
  <si>
    <t>1-chloro-1,1-difluoroethane</t>
  </si>
  <si>
    <t xml:space="preserve"> (HCFC-142b)</t>
  </si>
  <si>
    <t>2-chloronaphthalene</t>
  </si>
  <si>
    <t xml:space="preserve"> (beta-chloronaphthalene)</t>
  </si>
  <si>
    <t xml:space="preserve">cyclonite (RDX) </t>
  </si>
  <si>
    <t>(hexahydro-1,3,5-trinitro-1,3,5-triazine)</t>
  </si>
  <si>
    <t>4,4’-dichlorodiphenyl sulfone</t>
  </si>
  <si>
    <t>1,1’-sulfonylbis (4-chlorobenzene)</t>
  </si>
  <si>
    <t>10000#or 40000 for Industrial</t>
  </si>
  <si>
    <t>90000#or 550000 for Industrial</t>
  </si>
  <si>
    <t>20000 #or&gt;1000mg/g  for Industrial</t>
  </si>
  <si>
    <t>150#or 500 for Industrial</t>
  </si>
  <si>
    <t>300000#or&gt;1000mg/g  for Industrial</t>
  </si>
  <si>
    <t>300#or 20000 for Industrial</t>
  </si>
  <si>
    <t>40000#or 60000 for Industrial</t>
  </si>
  <si>
    <t>2764-72-9</t>
  </si>
  <si>
    <t>463-56-9</t>
  </si>
  <si>
    <t>1#or 50 for Industrial</t>
  </si>
  <si>
    <t xml:space="preserve">2500 ConditionalChemCode1{Hardness_as_CaCO3 mg/L   &lt; 60} </t>
  </si>
  <si>
    <t xml:space="preserve">600 ConditionalChemCode1{Hardness_as_CaCO3 mg/L &gt;= 100 &lt; 200} </t>
  </si>
  <si>
    <t xml:space="preserve">5 ConditionalChemCode1{Hardness_as_CaCO3 mg/L   &lt;= 100} </t>
  </si>
  <si>
    <t xml:space="preserve">150 ConditionalChemCode1{Hardness_as_CaCO3 mg/L   &gt; 100} </t>
  </si>
  <si>
    <t xml:space="preserve">750 ConditionalChemCode1{Hardness_as_CaCO3 mg/L   &lt;= 90} </t>
  </si>
  <si>
    <t xml:space="preserve">1500 ConditionalChemCode1{Hardness_as_CaCO3 mg/L &gt;= 90 &lt; 100} </t>
  </si>
  <si>
    <t xml:space="preserve">9000 ConditionalChemCode1{Hardness_as_CaCO3 mg/L &gt;= 100 &lt; 200} </t>
  </si>
  <si>
    <t xml:space="preserve">16500 ConditionalChemCode1{Hardness_as_CaCO3 mg/L &gt;= 200 &lt; 300} </t>
  </si>
  <si>
    <t xml:space="preserve">24000 ConditionalChemCode1{Hardness_as_CaCO3 mg/L &gt;= 300 &lt; 400} </t>
  </si>
  <si>
    <t>75635-23-3</t>
  </si>
  <si>
    <t>10000#or 350000 for Industrial</t>
  </si>
  <si>
    <t>should be &gt;1000 mg/g3</t>
  </si>
  <si>
    <t>Corrections to CAS Numbers in Protool 11</t>
  </si>
  <si>
    <t>Last Updated 6.7.2015</t>
  </si>
  <si>
    <t>Table 5 - Sch 6</t>
  </si>
  <si>
    <t>19 200</t>
  </si>
  <si>
    <t>50 000</t>
  </si>
  <si>
    <t>selenium</t>
  </si>
  <si>
    <t>500| 1250</t>
  </si>
  <si>
    <t>100000| 50000</t>
  </si>
  <si>
    <t>530| 10000</t>
  </si>
  <si>
    <t>200| 300</t>
  </si>
  <si>
    <t>100| 900| 1500| 5600</t>
  </si>
  <si>
    <t>500| 100</t>
  </si>
  <si>
    <t>150| 100#Depends on Natural Salinity</t>
  </si>
  <si>
    <t>100| 5400</t>
  </si>
  <si>
    <t>30 000| 10 000</t>
  </si>
  <si>
    <t>340 000| 44 000</t>
  </si>
  <si>
    <t>70| 4 200</t>
  </si>
  <si>
    <t>130| 1 200</t>
  </si>
  <si>
    <t>2400| 540</t>
  </si>
  <si>
    <t>40 000| 10 000</t>
  </si>
  <si>
    <t>20 000| 25 000</t>
  </si>
  <si>
    <t>3 900| 33 000</t>
  </si>
  <si>
    <t>0.8| 0.5</t>
  </si>
  <si>
    <t>100 | 15</t>
  </si>
  <si>
    <t>200| 1000</t>
  </si>
  <si>
    <t>20 | 30</t>
  </si>
  <si>
    <t>20 | 40</t>
  </si>
  <si>
    <t>0.35 | 0.2</t>
  </si>
  <si>
    <t>260| 420</t>
  </si>
  <si>
    <t xml:space="preserve">13100 ConditionalChemCode1{pH_Lab   &gt;= 8.5} </t>
  </si>
  <si>
    <t xml:space="preserve">37000 ConditionalChemCode1{pH_Lab &gt;= 8.0 &lt; 8.5} </t>
  </si>
  <si>
    <t xml:space="preserve">113000 ConditionalChemCode1{pH_Lab &gt;= 7.5 &lt; 8.0} </t>
  </si>
  <si>
    <t xml:space="preserve">185000 ConditionalChemCode1{pH_Lab &gt;= 7.0 &lt; 7.5} </t>
  </si>
  <si>
    <t xml:space="preserve">18400 ConditionalChemCode1{pH_Lab   &lt; 7.0} </t>
  </si>
  <si>
    <t xml:space="preserve">23000 ConditionalChemCode1{pH_Lab   &gt;= 8.5} </t>
  </si>
  <si>
    <t xml:space="preserve">68500 ConditionalChemCode1{pH_Lab &gt;= 8.0 &lt; 8.5} </t>
  </si>
  <si>
    <t xml:space="preserve">200000 ConditionalChemCode1{pH_Lab &gt;= 7.5 &lt; 8.0} </t>
  </si>
  <si>
    <t xml:space="preserve">640000 ConditionalChemCode1{pH_Lab &gt;= 7.0 &lt; 7.5} </t>
  </si>
  <si>
    <t xml:space="preserve">1000 ConditionalChemCode1{pH_Lab   &lt; 7.0} </t>
  </si>
  <si>
    <t xml:space="preserve">1000 ConditionalChemCode1{pH_Lab   &lt; 6.0} </t>
  </si>
  <si>
    <t xml:space="preserve">2000 ConditionalChemCode1{pH_Lab &gt;= 6.0 &lt; 7.0} </t>
  </si>
  <si>
    <t xml:space="preserve">5000 ConditionalChemCode1{pH_Lab   &gt;= 7.0}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</si>
</sst>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E+00"/>
    <numFmt numFmtId="173" formatCode="&quot;Yes&quot;;&quot;Yes&quot;;&quot;No&quot;"/>
    <numFmt numFmtId="174" formatCode="&quot;True&quot;;&quot;True&quot;;&quot;False&quot;"/>
    <numFmt numFmtId="175" formatCode="&quot;On&quot;;&quot;On&quot;;&quot;Off&quot;"/>
    <numFmt numFmtId="176" formatCode="[$€-2]\ #,##0.00_);[Red]\([$€-2]\ #,##0.00\)"/>
  </numFmts>
  <fonts count="69">
    <font>
      <sz val="11"/>
      <color theme="1"/>
      <name val="Calibri"/>
      <family val="2"/>
    </font>
    <font>
      <sz val="11"/>
      <color indexed="8"/>
      <name val="Calibri"/>
      <family val="2"/>
    </font>
    <font>
      <sz val="8"/>
      <color indexed="8"/>
      <name val="Times New Roman Bold"/>
      <family val="0"/>
    </font>
    <font>
      <sz val="10"/>
      <name val="Arial"/>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8"/>
      <color indexed="8"/>
      <name val="Calibri"/>
      <family val="2"/>
    </font>
    <font>
      <sz val="10"/>
      <color indexed="8"/>
      <name val="Arial"/>
      <family val="2"/>
    </font>
    <font>
      <sz val="10"/>
      <name val="Calibri"/>
      <family val="2"/>
    </font>
    <font>
      <u val="single"/>
      <sz val="10"/>
      <color indexed="12"/>
      <name val="Arial"/>
      <family val="2"/>
    </font>
    <font>
      <sz val="10"/>
      <color indexed="8"/>
      <name val="Book Antiqua"/>
      <family val="1"/>
    </font>
    <font>
      <sz val="7"/>
      <color indexed="8"/>
      <name val="Book Antiqua"/>
      <family val="1"/>
    </font>
    <font>
      <sz val="10"/>
      <color indexed="8"/>
      <name val="Times New Roman"/>
      <family val="1"/>
    </font>
    <font>
      <vertAlign val="superscript"/>
      <sz val="11"/>
      <color indexed="8"/>
      <name val="Calibri"/>
      <family val="2"/>
    </font>
    <font>
      <sz val="8"/>
      <name val="Book Antiqua"/>
      <family val="1"/>
    </font>
    <font>
      <sz val="10"/>
      <name val="Book Antiqua"/>
      <family val="1"/>
    </font>
    <font>
      <b/>
      <sz val="10"/>
      <color indexed="10"/>
      <name val="Arial"/>
      <family val="2"/>
    </font>
    <font>
      <sz val="8"/>
      <color indexed="8"/>
      <name val="Times New Roman"/>
      <family val="1"/>
    </font>
    <font>
      <b/>
      <sz val="11"/>
      <color indexed="8"/>
      <name val="Book Antiqua"/>
      <family val="1"/>
    </font>
    <font>
      <b/>
      <sz val="10"/>
      <color indexed="8"/>
      <name val="Book Antiqua"/>
      <family val="1"/>
    </font>
    <font>
      <i/>
      <sz val="10"/>
      <color indexed="8"/>
      <name val="Book Antiqua"/>
      <family val="1"/>
    </font>
    <font>
      <sz val="7"/>
      <color indexed="63"/>
      <name val="Trebuchet MS"/>
      <family val="2"/>
    </font>
    <font>
      <sz val="8"/>
      <color indexed="8"/>
      <name val="Book Antiqua"/>
      <family val="1"/>
    </font>
    <font>
      <sz val="11"/>
      <name val="Calibri"/>
      <family val="2"/>
    </font>
    <font>
      <sz val="8"/>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8"/>
      <color rgb="FF000000"/>
      <name val="Times New Roman"/>
      <family val="1"/>
    </font>
    <font>
      <b/>
      <sz val="11"/>
      <color rgb="FF000000"/>
      <name val="Book Antiqua"/>
      <family val="1"/>
    </font>
    <font>
      <sz val="10"/>
      <color rgb="FF000000"/>
      <name val="Book Antiqua"/>
      <family val="1"/>
    </font>
    <font>
      <b/>
      <sz val="10"/>
      <color rgb="FF000000"/>
      <name val="Book Antiqua"/>
      <family val="1"/>
    </font>
    <font>
      <i/>
      <sz val="10"/>
      <color rgb="FF000000"/>
      <name val="Book Antiqua"/>
      <family val="1"/>
    </font>
    <font>
      <sz val="7"/>
      <color rgb="FF555555"/>
      <name val="Trebuchet MS"/>
      <family val="2"/>
    </font>
    <font>
      <sz val="8"/>
      <color rgb="FF000000"/>
      <name val="Book Antiqua"/>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medium"/>
      <right/>
      <top style="medium"/>
      <bottom style="medium"/>
    </border>
    <border>
      <left/>
      <right/>
      <top style="medium"/>
      <bottom style="medium"/>
    </border>
    <border>
      <left style="medium"/>
      <right style="medium"/>
      <top/>
      <bottom/>
    </border>
    <border>
      <left style="medium"/>
      <right style="medium"/>
      <top/>
      <bottom style="medium"/>
    </border>
    <border>
      <left style="medium"/>
      <right style="medium"/>
      <top style="medium"/>
      <bottom/>
    </border>
    <border>
      <left/>
      <right/>
      <top/>
      <bottom style="medium"/>
    </border>
    <border>
      <left style="thin">
        <color rgb="FF000000"/>
      </left>
      <right style="thin">
        <color rgb="FF000000"/>
      </right>
      <top style="thin">
        <color rgb="FF000000"/>
      </top>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bottom/>
    </border>
    <border>
      <left/>
      <right/>
      <top/>
      <bottom style="thin">
        <color rgb="FF000000"/>
      </bottom>
    </border>
    <border>
      <left style="thin"/>
      <right/>
      <top style="thin"/>
      <bottom style="thin"/>
    </border>
    <border>
      <left style="thin">
        <color rgb="FF000000"/>
      </left>
      <right/>
      <top style="thin">
        <color rgb="FF000000"/>
      </top>
      <bottom style="thin">
        <color rgb="FF000000"/>
      </bottom>
    </border>
    <border>
      <left style="thin">
        <color rgb="FF000000"/>
      </left>
      <right/>
      <top/>
      <bottom style="thin">
        <color rgb="FF000000"/>
      </bottom>
    </border>
    <border>
      <left style="thin">
        <color rgb="FF000000"/>
      </left>
      <right/>
      <top/>
      <bottom/>
    </border>
    <border>
      <left/>
      <right/>
      <top style="thin"/>
      <bottom style="thin"/>
    </border>
    <border>
      <left style="thin"/>
      <right style="thin"/>
      <top style="thin"/>
      <bottom/>
    </border>
    <border>
      <left style="thin"/>
      <right style="thin"/>
      <top/>
      <bottom style="thin"/>
    </border>
    <border>
      <left style="thin"/>
      <right/>
      <top/>
      <bottom style="thin"/>
    </border>
    <border>
      <left style="thin"/>
      <right/>
      <top style="thin"/>
      <bottom/>
    </border>
    <border>
      <left/>
      <right style="thin"/>
      <top style="thin"/>
      <bottom style="thin"/>
    </border>
    <border>
      <left/>
      <right style="thin"/>
      <top/>
      <bottom style="thin"/>
    </border>
    <border>
      <left/>
      <right style="thin">
        <color rgb="FF000000"/>
      </right>
      <top/>
      <bottom style="thin">
        <color rgb="FF000000"/>
      </bottom>
    </border>
    <border>
      <left style="thin">
        <color rgb="FF000000"/>
      </left>
      <right style="thin">
        <color rgb="FF000000"/>
      </right>
      <top style="thin">
        <color rgb="FF000000"/>
      </top>
      <bottom style="thin"/>
    </border>
    <border>
      <left>
        <color indexed="63"/>
      </left>
      <right>
        <color indexed="63"/>
      </right>
      <top>
        <color indexed="63"/>
      </top>
      <bottom style="thin"/>
    </border>
    <border>
      <left style="thin"/>
      <right style="thin"/>
      <top/>
      <bottom/>
    </border>
  </borders>
  <cellStyleXfs count="1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5" fillId="25" borderId="0" applyNumberFormat="0" applyBorder="0" applyAlignment="0" applyProtection="0"/>
    <xf numFmtId="0" fontId="42" fillId="26" borderId="0" applyNumberFormat="0" applyBorder="0" applyAlignment="0" applyProtection="0"/>
    <xf numFmtId="0" fontId="5" fillId="17" borderId="0" applyNumberFormat="0" applyBorder="0" applyAlignment="0" applyProtection="0"/>
    <xf numFmtId="0" fontId="42" fillId="27" borderId="0" applyNumberFormat="0" applyBorder="0" applyAlignment="0" applyProtection="0"/>
    <xf numFmtId="0" fontId="5" fillId="19" borderId="0" applyNumberFormat="0" applyBorder="0" applyAlignment="0" applyProtection="0"/>
    <xf numFmtId="0" fontId="42" fillId="28" borderId="0" applyNumberFormat="0" applyBorder="0" applyAlignment="0" applyProtection="0"/>
    <xf numFmtId="0" fontId="5" fillId="29" borderId="0" applyNumberFormat="0" applyBorder="0" applyAlignment="0" applyProtection="0"/>
    <xf numFmtId="0" fontId="42" fillId="30" borderId="0" applyNumberFormat="0" applyBorder="0" applyAlignment="0" applyProtection="0"/>
    <xf numFmtId="0" fontId="5" fillId="31" borderId="0" applyNumberFormat="0" applyBorder="0" applyAlignment="0" applyProtection="0"/>
    <xf numFmtId="0" fontId="42" fillId="32" borderId="0" applyNumberFormat="0" applyBorder="0" applyAlignment="0" applyProtection="0"/>
    <xf numFmtId="0" fontId="5" fillId="33" borderId="0" applyNumberFormat="0" applyBorder="0" applyAlignment="0" applyProtection="0"/>
    <xf numFmtId="0" fontId="42" fillId="34" borderId="0" applyNumberFormat="0" applyBorder="0" applyAlignment="0" applyProtection="0"/>
    <xf numFmtId="0" fontId="5" fillId="35" borderId="0" applyNumberFormat="0" applyBorder="0" applyAlignment="0" applyProtection="0"/>
    <xf numFmtId="0" fontId="42" fillId="36" borderId="0" applyNumberFormat="0" applyBorder="0" applyAlignment="0" applyProtection="0"/>
    <xf numFmtId="0" fontId="5" fillId="37" borderId="0" applyNumberFormat="0" applyBorder="0" applyAlignment="0" applyProtection="0"/>
    <xf numFmtId="0" fontId="42" fillId="38" borderId="0" applyNumberFormat="0" applyBorder="0" applyAlignment="0" applyProtection="0"/>
    <xf numFmtId="0" fontId="5" fillId="39" borderId="0" applyNumberFormat="0" applyBorder="0" applyAlignment="0" applyProtection="0"/>
    <xf numFmtId="0" fontId="42" fillId="40" borderId="0" applyNumberFormat="0" applyBorder="0" applyAlignment="0" applyProtection="0"/>
    <xf numFmtId="0" fontId="5" fillId="29" borderId="0" applyNumberFormat="0" applyBorder="0" applyAlignment="0" applyProtection="0"/>
    <xf numFmtId="0" fontId="42" fillId="41" borderId="0" applyNumberFormat="0" applyBorder="0" applyAlignment="0" applyProtection="0"/>
    <xf numFmtId="0" fontId="5" fillId="31" borderId="0" applyNumberFormat="0" applyBorder="0" applyAlignment="0" applyProtection="0"/>
    <xf numFmtId="0" fontId="42" fillId="42" borderId="0" applyNumberFormat="0" applyBorder="0" applyAlignment="0" applyProtection="0"/>
    <xf numFmtId="0" fontId="5" fillId="43" borderId="0" applyNumberFormat="0" applyBorder="0" applyAlignment="0" applyProtection="0"/>
    <xf numFmtId="0" fontId="43" fillId="44" borderId="0" applyNumberFormat="0" applyBorder="0" applyAlignment="0" applyProtection="0"/>
    <xf numFmtId="0" fontId="6" fillId="5" borderId="0" applyNumberFormat="0" applyBorder="0" applyAlignment="0" applyProtection="0"/>
    <xf numFmtId="0" fontId="44" fillId="45" borderId="1" applyNumberFormat="0" applyAlignment="0" applyProtection="0"/>
    <xf numFmtId="0" fontId="7" fillId="46" borderId="2" applyNumberFormat="0" applyAlignment="0" applyProtection="0"/>
    <xf numFmtId="0" fontId="45"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49" borderId="0" applyNumberFormat="0" applyBorder="0" applyAlignment="0" applyProtection="0"/>
    <xf numFmtId="0" fontId="10" fillId="7" borderId="0" applyNumberFormat="0" applyBorder="0" applyAlignment="0" applyProtection="0"/>
    <xf numFmtId="0" fontId="48" fillId="0" borderId="5" applyNumberFormat="0" applyFill="0" applyAlignment="0" applyProtection="0"/>
    <xf numFmtId="0" fontId="11" fillId="0" borderId="6" applyNumberFormat="0" applyFill="0" applyAlignment="0" applyProtection="0"/>
    <xf numFmtId="0" fontId="49" fillId="0" borderId="7" applyNumberFormat="0" applyFill="0" applyAlignment="0" applyProtection="0"/>
    <xf numFmtId="0" fontId="12" fillId="0" borderId="8" applyNumberFormat="0" applyFill="0" applyAlignment="0" applyProtection="0"/>
    <xf numFmtId="0" fontId="50" fillId="0" borderId="9" applyNumberFormat="0" applyFill="0" applyAlignment="0" applyProtection="0"/>
    <xf numFmtId="0" fontId="13" fillId="0" borderId="10" applyNumberFormat="0" applyFill="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51" fillId="50" borderId="1" applyNumberFormat="0" applyAlignment="0" applyProtection="0"/>
    <xf numFmtId="0" fontId="14" fillId="13" borderId="2" applyNumberFormat="0" applyAlignment="0" applyProtection="0"/>
    <xf numFmtId="0" fontId="52" fillId="0" borderId="11" applyNumberFormat="0" applyFill="0" applyAlignment="0" applyProtection="0"/>
    <xf numFmtId="0" fontId="15" fillId="0" borderId="12" applyNumberFormat="0" applyFill="0" applyAlignment="0" applyProtection="0"/>
    <xf numFmtId="0" fontId="53" fillId="51" borderId="0" applyNumberFormat="0" applyBorder="0" applyAlignment="0" applyProtection="0"/>
    <xf numFmtId="0" fontId="16" fillId="5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4" fillId="0" borderId="0">
      <alignment/>
      <protection/>
    </xf>
    <xf numFmtId="0" fontId="54" fillId="0" borderId="0">
      <alignment/>
      <protection/>
    </xf>
    <xf numFmtId="0" fontId="3" fillId="0" borderId="0">
      <alignment/>
      <protection/>
    </xf>
    <xf numFmtId="0" fontId="55" fillId="0" borderId="0">
      <alignment/>
      <protection/>
    </xf>
    <xf numFmtId="0" fontId="3" fillId="0" borderId="0">
      <alignment/>
      <protection/>
    </xf>
    <xf numFmtId="0" fontId="0" fillId="53" borderId="13" applyNumberFormat="0" applyFont="0" applyAlignment="0" applyProtection="0"/>
    <xf numFmtId="0" fontId="1" fillId="54" borderId="14" applyNumberFormat="0" applyFont="0" applyAlignment="0" applyProtection="0"/>
    <xf numFmtId="0" fontId="0" fillId="53" borderId="13" applyNumberFormat="0" applyFont="0" applyAlignment="0" applyProtection="0"/>
    <xf numFmtId="0" fontId="56"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58" fillId="0" borderId="17" applyNumberFormat="0" applyFill="0" applyAlignment="0" applyProtection="0"/>
    <xf numFmtId="0" fontId="19" fillId="0" borderId="18" applyNumberFormat="0" applyFill="0" applyAlignment="0" applyProtection="0"/>
    <xf numFmtId="0" fontId="59" fillId="0" borderId="0" applyNumberFormat="0" applyFill="0" applyBorder="0" applyAlignment="0" applyProtection="0"/>
    <xf numFmtId="0" fontId="20" fillId="0" borderId="0" applyNumberFormat="0" applyFill="0" applyBorder="0" applyAlignment="0" applyProtection="0"/>
  </cellStyleXfs>
  <cellXfs count="200">
    <xf numFmtId="0" fontId="0" fillId="0" borderId="0" xfId="0" applyFont="1" applyAlignment="1">
      <alignment/>
    </xf>
    <xf numFmtId="0" fontId="0" fillId="0" borderId="0" xfId="0" applyAlignment="1">
      <alignment/>
    </xf>
    <xf numFmtId="49" fontId="2" fillId="0" borderId="0" xfId="0" applyNumberFormat="1" applyFont="1" applyAlignment="1">
      <alignment/>
    </xf>
    <xf numFmtId="0" fontId="0" fillId="0" borderId="0" xfId="0" applyAlignment="1">
      <alignment wrapText="1"/>
    </xf>
    <xf numFmtId="49" fontId="2" fillId="0" borderId="0" xfId="0" applyNumberFormat="1" applyFont="1" applyAlignment="1">
      <alignment wrapText="1"/>
    </xf>
    <xf numFmtId="49" fontId="3" fillId="0" borderId="0" xfId="138" applyNumberFormat="1" applyAlignment="1" applyProtection="1">
      <alignment horizontal="left" shrinkToFit="1"/>
      <protection/>
    </xf>
    <xf numFmtId="0" fontId="3" fillId="0" borderId="0" xfId="138" applyAlignment="1" applyProtection="1">
      <alignment horizontal="left" shrinkToFit="1"/>
      <protection/>
    </xf>
    <xf numFmtId="0" fontId="3" fillId="0" borderId="0" xfId="138" applyAlignment="1" applyProtection="1">
      <alignment horizontal="left" shrinkToFit="1"/>
      <protection locked="0"/>
    </xf>
    <xf numFmtId="0" fontId="3" fillId="0" borderId="0" xfId="138" applyAlignment="1" applyProtection="1">
      <alignment shrinkToFit="1"/>
      <protection locked="0"/>
    </xf>
    <xf numFmtId="0" fontId="3" fillId="52" borderId="0" xfId="138" applyFill="1" applyAlignment="1" applyProtection="1">
      <alignment horizontal="left"/>
      <protection/>
    </xf>
    <xf numFmtId="0" fontId="3" fillId="39" borderId="0" xfId="138" applyFill="1" applyAlignment="1" applyProtection="1">
      <alignment horizontal="left"/>
      <protection/>
    </xf>
    <xf numFmtId="0" fontId="3" fillId="0" borderId="0" xfId="138" applyProtection="1">
      <alignment/>
      <protection locked="0"/>
    </xf>
    <xf numFmtId="49" fontId="3" fillId="0" borderId="0" xfId="138" applyNumberFormat="1" applyProtection="1">
      <alignment/>
      <protection locked="0"/>
    </xf>
    <xf numFmtId="0" fontId="0" fillId="0" borderId="0" xfId="0" applyAlignment="1">
      <alignment vertical="top" wrapText="1"/>
    </xf>
    <xf numFmtId="0" fontId="0" fillId="48" borderId="0" xfId="0" applyFill="1" applyAlignment="1">
      <alignment/>
    </xf>
    <xf numFmtId="0" fontId="0" fillId="48" borderId="19" xfId="0" applyFill="1" applyBorder="1" applyAlignment="1">
      <alignment wrapText="1"/>
    </xf>
    <xf numFmtId="49" fontId="1" fillId="48" borderId="20" xfId="0" applyNumberFormat="1" applyFont="1" applyFill="1" applyBorder="1" applyAlignment="1">
      <alignment wrapText="1"/>
    </xf>
    <xf numFmtId="49" fontId="3" fillId="0" borderId="0" xfId="92" applyNumberFormat="1" applyAlignment="1" applyProtection="1">
      <alignment horizontal="left" shrinkToFit="1"/>
      <protection/>
    </xf>
    <xf numFmtId="0" fontId="3" fillId="0" borderId="0" xfId="92" applyAlignment="1" applyProtection="1">
      <alignment horizontal="left" shrinkToFit="1"/>
      <protection/>
    </xf>
    <xf numFmtId="0" fontId="3" fillId="0" borderId="0" xfId="92" applyAlignment="1" applyProtection="1">
      <alignment horizontal="left" shrinkToFit="1"/>
      <protection locked="0"/>
    </xf>
    <xf numFmtId="0" fontId="3" fillId="0" borderId="0" xfId="92" applyAlignment="1" applyProtection="1">
      <alignment shrinkToFit="1"/>
      <protection locked="0"/>
    </xf>
    <xf numFmtId="49" fontId="3" fillId="39" borderId="0" xfId="92" applyNumberFormat="1" applyFill="1" applyAlignment="1" applyProtection="1">
      <alignment horizontal="left" shrinkToFit="1"/>
      <protection/>
    </xf>
    <xf numFmtId="0" fontId="3" fillId="39" borderId="0" xfId="92" applyFill="1" applyAlignment="1" applyProtection="1">
      <alignment horizontal="left"/>
      <protection/>
    </xf>
    <xf numFmtId="0" fontId="3" fillId="52" borderId="0" xfId="92" applyFill="1" applyAlignment="1" applyProtection="1">
      <alignment horizontal="left"/>
      <protection/>
    </xf>
    <xf numFmtId="0" fontId="3" fillId="0" borderId="0" xfId="92" applyProtection="1">
      <alignment/>
      <protection locked="0"/>
    </xf>
    <xf numFmtId="49" fontId="3" fillId="39" borderId="0" xfId="92" applyNumberFormat="1" applyFill="1" applyAlignment="1" applyProtection="1">
      <alignment horizontal="left"/>
      <protection/>
    </xf>
    <xf numFmtId="49" fontId="3" fillId="0" borderId="0" xfId="92" applyNumberFormat="1" applyProtection="1">
      <alignment/>
      <protection locked="0"/>
    </xf>
    <xf numFmtId="0" fontId="3" fillId="0" borderId="0" xfId="122">
      <alignment/>
      <protection/>
    </xf>
    <xf numFmtId="0" fontId="3" fillId="0" borderId="21" xfId="122" applyBorder="1">
      <alignment/>
      <protection/>
    </xf>
    <xf numFmtId="0" fontId="21" fillId="0" borderId="22" xfId="122" applyFont="1" applyBorder="1" applyAlignment="1">
      <alignment wrapText="1"/>
      <protection/>
    </xf>
    <xf numFmtId="0" fontId="21" fillId="0" borderId="23" xfId="122" applyFont="1" applyBorder="1" applyAlignment="1">
      <alignment wrapText="1"/>
      <protection/>
    </xf>
    <xf numFmtId="0" fontId="3" fillId="0" borderId="23" xfId="122" applyBorder="1">
      <alignment/>
      <protection/>
    </xf>
    <xf numFmtId="0" fontId="0" fillId="0" borderId="0" xfId="0" applyBorder="1" applyAlignment="1">
      <alignment/>
    </xf>
    <xf numFmtId="0" fontId="3" fillId="0" borderId="0" xfId="122" applyBorder="1">
      <alignment/>
      <protection/>
    </xf>
    <xf numFmtId="0" fontId="3" fillId="0" borderId="0" xfId="122" applyBorder="1" applyAlignment="1">
      <alignment wrapText="1"/>
      <protection/>
    </xf>
    <xf numFmtId="0" fontId="3" fillId="0" borderId="21" xfId="122" applyFont="1" applyBorder="1" applyAlignment="1">
      <alignment wrapText="1"/>
      <protection/>
    </xf>
    <xf numFmtId="0" fontId="3" fillId="0" borderId="22" xfId="122" applyFont="1" applyBorder="1">
      <alignment/>
      <protection/>
    </xf>
    <xf numFmtId="0" fontId="22" fillId="0" borderId="0" xfId="0" applyFont="1" applyAlignment="1">
      <alignment/>
    </xf>
    <xf numFmtId="0" fontId="0" fillId="0" borderId="0" xfId="0" applyAlignment="1" applyProtection="1">
      <alignment/>
      <protection locked="0"/>
    </xf>
    <xf numFmtId="0" fontId="0" fillId="55" borderId="0" xfId="0" applyFill="1" applyAlignment="1">
      <alignment/>
    </xf>
    <xf numFmtId="0" fontId="0" fillId="0" borderId="0" xfId="0" applyAlignment="1">
      <alignment horizontal="center"/>
    </xf>
    <xf numFmtId="0" fontId="3" fillId="39" borderId="0" xfId="138" applyFill="1" applyAlignment="1" applyProtection="1">
      <alignment horizontal="left" shrinkToFit="1"/>
      <protection/>
    </xf>
    <xf numFmtId="49" fontId="23" fillId="0" borderId="0" xfId="0" applyNumberFormat="1" applyFont="1" applyFill="1" applyBorder="1" applyAlignment="1">
      <alignment/>
    </xf>
    <xf numFmtId="0" fontId="3" fillId="0" borderId="0" xfId="92" applyFill="1" applyBorder="1" applyProtection="1">
      <alignment/>
      <protection locked="0"/>
    </xf>
    <xf numFmtId="0" fontId="3" fillId="0" borderId="0" xfId="92" applyFont="1" applyFill="1" applyBorder="1" applyProtection="1">
      <alignment/>
      <protection locked="0"/>
    </xf>
    <xf numFmtId="49"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left" wrapText="1"/>
      <protection/>
    </xf>
    <xf numFmtId="0" fontId="3" fillId="0" borderId="0" xfId="92" applyFill="1" applyProtection="1">
      <alignment/>
      <protection locked="0"/>
    </xf>
    <xf numFmtId="0" fontId="0" fillId="0" borderId="0" xfId="0" applyFill="1" applyAlignment="1">
      <alignment/>
    </xf>
    <xf numFmtId="0" fontId="60" fillId="0" borderId="21" xfId="123" applyFont="1" applyBorder="1">
      <alignment/>
      <protection/>
    </xf>
    <xf numFmtId="0" fontId="21" fillId="0" borderId="21" xfId="123" applyFont="1" applyBorder="1">
      <alignment/>
      <protection/>
    </xf>
    <xf numFmtId="0" fontId="3" fillId="0" borderId="0" xfId="138" applyFill="1" applyProtection="1" quotePrefix="1">
      <alignment/>
      <protection locked="0"/>
    </xf>
    <xf numFmtId="49" fontId="3" fillId="0" borderId="0" xfId="138" applyNumberFormat="1" applyFill="1" applyProtection="1" quotePrefix="1">
      <alignment/>
      <protection locked="0"/>
    </xf>
    <xf numFmtId="0" fontId="0" fillId="48" borderId="0" xfId="0" applyFill="1" applyAlignment="1">
      <alignment/>
    </xf>
    <xf numFmtId="0" fontId="0" fillId="0" borderId="0" xfId="0" applyAlignment="1">
      <alignment/>
    </xf>
    <xf numFmtId="49" fontId="61" fillId="0" borderId="0" xfId="0" applyNumberFormat="1" applyFont="1" applyFill="1" applyAlignment="1">
      <alignment/>
    </xf>
    <xf numFmtId="0" fontId="3" fillId="0" borderId="0" xfId="93" applyFill="1" applyProtection="1">
      <alignment/>
      <protection locked="0"/>
    </xf>
    <xf numFmtId="0" fontId="3" fillId="0" borderId="0" xfId="136" applyAlignment="1" applyProtection="1">
      <alignment horizontal="left" shrinkToFit="1"/>
      <protection/>
    </xf>
    <xf numFmtId="0" fontId="3" fillId="0" borderId="0" xfId="138" applyFill="1" applyProtection="1">
      <alignment/>
      <protection locked="0"/>
    </xf>
    <xf numFmtId="0" fontId="3" fillId="0" borderId="0" xfId="138" applyFill="1" applyBorder="1" applyProtection="1">
      <alignment/>
      <protection locked="0"/>
    </xf>
    <xf numFmtId="0" fontId="3" fillId="0" borderId="24" xfId="138" applyFill="1" applyBorder="1" applyProtection="1">
      <alignment/>
      <protection locked="0"/>
    </xf>
    <xf numFmtId="0" fontId="3" fillId="0" borderId="0" xfId="92" applyAlignment="1" applyProtection="1">
      <alignment horizontal="left"/>
      <protection/>
    </xf>
    <xf numFmtId="49" fontId="3" fillId="52" borderId="0" xfId="92" applyNumberFormat="1" applyFill="1" applyAlignment="1" applyProtection="1">
      <alignment horizontal="left"/>
      <protection/>
    </xf>
    <xf numFmtId="0" fontId="62" fillId="0" borderId="25" xfId="137" applyFont="1" applyBorder="1" applyAlignment="1">
      <alignment horizontal="center" vertical="top" wrapText="1"/>
      <protection/>
    </xf>
    <xf numFmtId="0" fontId="63" fillId="0" borderId="26" xfId="137" applyFont="1" applyBorder="1" applyAlignment="1">
      <alignment horizontal="left" vertical="top" wrapText="1"/>
      <protection/>
    </xf>
    <xf numFmtId="0" fontId="63" fillId="0" borderId="27" xfId="137" applyFont="1" applyBorder="1" applyAlignment="1">
      <alignment horizontal="left" vertical="top"/>
      <protection/>
    </xf>
    <xf numFmtId="0" fontId="63" fillId="0" borderId="28" xfId="137" applyFont="1" applyBorder="1" applyAlignment="1">
      <alignment horizontal="left" vertical="top"/>
      <protection/>
    </xf>
    <xf numFmtId="0" fontId="63" fillId="0" borderId="25" xfId="137" applyFont="1" applyBorder="1" applyAlignment="1">
      <alignment horizontal="left" vertical="top"/>
      <protection/>
    </xf>
    <xf numFmtId="0" fontId="63" fillId="0" borderId="29" xfId="137" applyFont="1" applyBorder="1" applyAlignment="1">
      <alignment horizontal="left" vertical="top" wrapText="1"/>
      <protection/>
    </xf>
    <xf numFmtId="0" fontId="63" fillId="0" borderId="29" xfId="137" applyFont="1" applyBorder="1" applyAlignment="1">
      <alignment horizontal="left" vertical="top"/>
      <protection/>
    </xf>
    <xf numFmtId="0" fontId="63" fillId="0" borderId="30" xfId="137" applyFont="1" applyBorder="1" applyAlignment="1">
      <alignment horizontal="left" vertical="top"/>
      <protection/>
    </xf>
    <xf numFmtId="0" fontId="63" fillId="0" borderId="26" xfId="137" applyFont="1" applyBorder="1" applyAlignment="1">
      <alignment horizontal="left" vertical="top" wrapText="1"/>
      <protection/>
    </xf>
    <xf numFmtId="0" fontId="63" fillId="0" borderId="27" xfId="137" applyFont="1" applyBorder="1" applyAlignment="1">
      <alignment horizontal="left" vertical="top"/>
      <protection/>
    </xf>
    <xf numFmtId="0" fontId="63" fillId="0" borderId="28" xfId="137" applyFont="1" applyBorder="1" applyAlignment="1">
      <alignment horizontal="left" vertical="top"/>
      <protection/>
    </xf>
    <xf numFmtId="0" fontId="63" fillId="0" borderId="31" xfId="137" applyFont="1" applyBorder="1" applyAlignment="1">
      <alignment horizontal="left" vertical="top" wrapText="1"/>
      <protection/>
    </xf>
    <xf numFmtId="0" fontId="63" fillId="0" borderId="28" xfId="137" applyFont="1" applyBorder="1" applyAlignment="1">
      <alignment horizontal="left" vertical="top" wrapText="1"/>
      <protection/>
    </xf>
    <xf numFmtId="0" fontId="63" fillId="0" borderId="25" xfId="137" applyFont="1" applyBorder="1" applyAlignment="1">
      <alignment horizontal="left" vertical="top"/>
      <protection/>
    </xf>
    <xf numFmtId="0" fontId="63" fillId="0" borderId="29" xfId="137" applyFont="1" applyBorder="1" applyAlignment="1">
      <alignment horizontal="left" vertical="top" wrapText="1"/>
      <protection/>
    </xf>
    <xf numFmtId="0" fontId="63" fillId="0" borderId="29" xfId="137" applyFont="1" applyBorder="1" applyAlignment="1">
      <alignment horizontal="left" vertical="top"/>
      <protection/>
    </xf>
    <xf numFmtId="0" fontId="63" fillId="0" borderId="32" xfId="137" applyFont="1" applyBorder="1" applyAlignment="1">
      <alignment horizontal="left" vertical="top" wrapText="1"/>
      <protection/>
    </xf>
    <xf numFmtId="0" fontId="63" fillId="0" borderId="28" xfId="137" applyFont="1" applyBorder="1" applyAlignment="1">
      <alignment horizontal="center" vertical="top"/>
      <protection/>
    </xf>
    <xf numFmtId="0" fontId="63" fillId="0" borderId="27" xfId="137" applyFont="1" applyBorder="1" applyAlignment="1">
      <alignment horizontal="center" vertical="top"/>
      <protection/>
    </xf>
    <xf numFmtId="0" fontId="63" fillId="0" borderId="26" xfId="137" applyFont="1" applyBorder="1" applyAlignment="1">
      <alignment horizontal="center" vertical="top" wrapText="1"/>
      <protection/>
    </xf>
    <xf numFmtId="0" fontId="55" fillId="0" borderId="28" xfId="137" applyBorder="1" applyAlignment="1">
      <alignment horizontal="center" vertical="top"/>
      <protection/>
    </xf>
    <xf numFmtId="0" fontId="63" fillId="0" borderId="33" xfId="137" applyFont="1" applyBorder="1" applyAlignment="1">
      <alignment horizontal="center" vertical="top"/>
      <protection/>
    </xf>
    <xf numFmtId="0" fontId="63" fillId="0" borderId="25" xfId="137" applyFont="1" applyBorder="1" applyAlignment="1">
      <alignment horizontal="center" vertical="top"/>
      <protection/>
    </xf>
    <xf numFmtId="0" fontId="63" fillId="0" borderId="29" xfId="137" applyFont="1" applyBorder="1" applyAlignment="1">
      <alignment horizontal="center" vertical="top" wrapText="1"/>
      <protection/>
    </xf>
    <xf numFmtId="0" fontId="63" fillId="0" borderId="29" xfId="137" applyFont="1" applyBorder="1" applyAlignment="1">
      <alignment horizontal="center" vertical="top"/>
      <protection/>
    </xf>
    <xf numFmtId="0" fontId="63" fillId="0" borderId="34" xfId="137" applyFont="1" applyBorder="1" applyAlignment="1">
      <alignment horizontal="center" vertical="top"/>
      <protection/>
    </xf>
    <xf numFmtId="0" fontId="63" fillId="0" borderId="30" xfId="137" applyFont="1" applyBorder="1" applyAlignment="1">
      <alignment horizontal="center" vertical="top"/>
      <protection/>
    </xf>
    <xf numFmtId="0" fontId="63" fillId="0" borderId="35" xfId="137" applyFont="1" applyBorder="1" applyAlignment="1">
      <alignment horizontal="center" vertical="top"/>
      <protection/>
    </xf>
    <xf numFmtId="0" fontId="64" fillId="0" borderId="29" xfId="0" applyFont="1" applyBorder="1" applyAlignment="1">
      <alignment horizontal="center" vertical="top" wrapText="1"/>
    </xf>
    <xf numFmtId="0" fontId="63" fillId="0" borderId="29" xfId="0" applyFont="1" applyBorder="1" applyAlignment="1">
      <alignment horizontal="left" vertical="top" wrapText="1"/>
    </xf>
    <xf numFmtId="0" fontId="63" fillId="0" borderId="29" xfId="0" applyFont="1" applyBorder="1" applyAlignment="1">
      <alignment horizontal="left" vertical="top"/>
    </xf>
    <xf numFmtId="0" fontId="63" fillId="0" borderId="28" xfId="0" applyFont="1" applyBorder="1" applyAlignment="1">
      <alignment horizontal="left" vertical="top"/>
    </xf>
    <xf numFmtId="0" fontId="64" fillId="0" borderId="29" xfId="0" applyFont="1" applyBorder="1" applyAlignment="1">
      <alignment horizontal="left" vertical="top"/>
    </xf>
    <xf numFmtId="0" fontId="64" fillId="0" borderId="36" xfId="0" applyFont="1" applyBorder="1" applyAlignment="1">
      <alignment vertical="top"/>
    </xf>
    <xf numFmtId="0" fontId="63" fillId="0" borderId="37" xfId="0" applyFont="1" applyBorder="1" applyAlignment="1">
      <alignment horizontal="left" vertical="top" wrapText="1"/>
    </xf>
    <xf numFmtId="0" fontId="63" fillId="0" borderId="37" xfId="0" applyFont="1" applyBorder="1" applyAlignment="1">
      <alignment horizontal="center" vertical="top" wrapText="1"/>
    </xf>
    <xf numFmtId="0" fontId="63" fillId="0" borderId="38" xfId="0" applyFont="1" applyBorder="1" applyAlignment="1">
      <alignment horizontal="center" vertical="top" wrapText="1"/>
    </xf>
    <xf numFmtId="0" fontId="63" fillId="0" borderId="38" xfId="0" applyFont="1" applyBorder="1" applyAlignment="1">
      <alignment vertical="top" wrapText="1"/>
    </xf>
    <xf numFmtId="0" fontId="63" fillId="0" borderId="37" xfId="0" applyFont="1" applyBorder="1" applyAlignment="1">
      <alignment vertical="top" wrapText="1"/>
    </xf>
    <xf numFmtId="0" fontId="63" fillId="0" borderId="37" xfId="0" applyFont="1" applyBorder="1" applyAlignment="1">
      <alignment horizontal="left" vertical="top"/>
    </xf>
    <xf numFmtId="0" fontId="64" fillId="0" borderId="37" xfId="0" applyFont="1" applyBorder="1" applyAlignment="1">
      <alignment vertical="top"/>
    </xf>
    <xf numFmtId="0" fontId="63" fillId="0" borderId="38" xfId="0" applyFont="1" applyBorder="1" applyAlignment="1">
      <alignment horizontal="left" vertical="top" wrapText="1"/>
    </xf>
    <xf numFmtId="0" fontId="63" fillId="0" borderId="38" xfId="0" applyFont="1" applyBorder="1" applyAlignment="1">
      <alignment horizontal="left" vertical="top"/>
    </xf>
    <xf numFmtId="0" fontId="0" fillId="0" borderId="0" xfId="0" applyFill="1" applyBorder="1" applyAlignment="1">
      <alignment wrapText="1"/>
    </xf>
    <xf numFmtId="49" fontId="1" fillId="0" borderId="0" xfId="0" applyNumberFormat="1" applyFont="1" applyFill="1" applyBorder="1" applyAlignment="1">
      <alignment wrapText="1"/>
    </xf>
    <xf numFmtId="0" fontId="0" fillId="0" borderId="0" xfId="0" applyFill="1" applyAlignment="1">
      <alignment vertical="top" wrapText="1"/>
    </xf>
    <xf numFmtId="0" fontId="64" fillId="0" borderId="32" xfId="0" applyFont="1" applyBorder="1" applyAlignment="1">
      <alignment vertical="top"/>
    </xf>
    <xf numFmtId="0" fontId="65" fillId="0" borderId="29" xfId="0" applyFont="1" applyBorder="1" applyAlignment="1">
      <alignment horizontal="left" vertical="top" wrapText="1"/>
    </xf>
    <xf numFmtId="0" fontId="64" fillId="0" borderId="29" xfId="0" applyFont="1" applyBorder="1" applyAlignment="1">
      <alignment horizontal="left" vertical="top" wrapText="1"/>
    </xf>
    <xf numFmtId="0" fontId="64" fillId="0" borderId="29" xfId="0" applyFont="1" applyBorder="1" applyAlignment="1">
      <alignment vertical="top"/>
    </xf>
    <xf numFmtId="0" fontId="65" fillId="0" borderId="39" xfId="0" applyFont="1" applyBorder="1" applyAlignment="1">
      <alignment vertical="top" wrapText="1"/>
    </xf>
    <xf numFmtId="0" fontId="65" fillId="0" borderId="37" xfId="0" applyFont="1" applyBorder="1" applyAlignment="1">
      <alignment vertical="top" wrapText="1"/>
    </xf>
    <xf numFmtId="0" fontId="64" fillId="0" borderId="40" xfId="0" applyFont="1" applyBorder="1" applyAlignment="1">
      <alignment vertical="top"/>
    </xf>
    <xf numFmtId="0" fontId="63" fillId="0" borderId="39" xfId="0" applyFont="1" applyBorder="1" applyAlignment="1">
      <alignment horizontal="left" vertical="top" wrapText="1"/>
    </xf>
    <xf numFmtId="0" fontId="63" fillId="0" borderId="29" xfId="0" applyFont="1" applyBorder="1" applyAlignment="1">
      <alignment horizontal="center" vertical="top" wrapText="1"/>
    </xf>
    <xf numFmtId="0" fontId="63" fillId="0" borderId="29" xfId="0" applyFont="1" applyBorder="1" applyAlignment="1">
      <alignment horizontal="center" vertical="top"/>
    </xf>
    <xf numFmtId="0" fontId="63" fillId="0" borderId="28" xfId="0" applyFont="1" applyBorder="1" applyAlignment="1">
      <alignment horizontal="center" vertical="top"/>
    </xf>
    <xf numFmtId="0" fontId="64" fillId="0" borderId="29" xfId="0" applyFont="1" applyBorder="1" applyAlignment="1">
      <alignment horizontal="center" vertical="top"/>
    </xf>
    <xf numFmtId="0" fontId="63" fillId="0" borderId="37" xfId="0" applyFont="1" applyBorder="1" applyAlignment="1">
      <alignment horizontal="center" wrapText="1"/>
    </xf>
    <xf numFmtId="0" fontId="63" fillId="0" borderId="38" xfId="0" applyFont="1" applyBorder="1" applyAlignment="1">
      <alignment horizontal="center" wrapText="1"/>
    </xf>
    <xf numFmtId="0" fontId="63" fillId="0" borderId="29" xfId="0" applyFont="1" applyBorder="1" applyAlignment="1">
      <alignment horizontal="center" wrapText="1"/>
    </xf>
    <xf numFmtId="0" fontId="64" fillId="0" borderId="41" xfId="0" applyFont="1" applyBorder="1" applyAlignment="1">
      <alignment horizontal="center" vertical="top"/>
    </xf>
    <xf numFmtId="0" fontId="63" fillId="0" borderId="29" xfId="0" applyFont="1" applyBorder="1" applyAlignment="1">
      <alignment vertical="top" wrapText="1"/>
    </xf>
    <xf numFmtId="0" fontId="63" fillId="0" borderId="28" xfId="0" applyFont="1" applyBorder="1" applyAlignment="1">
      <alignment horizontal="left" vertical="top" wrapText="1"/>
    </xf>
    <xf numFmtId="0" fontId="63" fillId="0" borderId="28" xfId="0" applyFont="1" applyBorder="1" applyAlignment="1">
      <alignment horizontal="center" vertical="top" wrapText="1"/>
    </xf>
    <xf numFmtId="0" fontId="0" fillId="48" borderId="29" xfId="0" applyFill="1" applyBorder="1" applyAlignment="1">
      <alignment wrapText="1"/>
    </xf>
    <xf numFmtId="49" fontId="1" fillId="48" borderId="29" xfId="0" applyNumberFormat="1" applyFont="1" applyFill="1" applyBorder="1" applyAlignment="1">
      <alignment wrapText="1"/>
    </xf>
    <xf numFmtId="0" fontId="0" fillId="0" borderId="29" xfId="0" applyBorder="1" applyAlignment="1">
      <alignment/>
    </xf>
    <xf numFmtId="0" fontId="63" fillId="0" borderId="29" xfId="0" applyFont="1" applyBorder="1" applyAlignment="1" quotePrefix="1">
      <alignment horizontal="center" vertical="top"/>
    </xf>
    <xf numFmtId="3" fontId="63" fillId="0" borderId="28" xfId="0" applyNumberFormat="1" applyFont="1" applyBorder="1" applyAlignment="1">
      <alignment horizontal="center" vertical="top"/>
    </xf>
    <xf numFmtId="0" fontId="64" fillId="0" borderId="25" xfId="0" applyFont="1" applyBorder="1" applyAlignment="1">
      <alignment horizontal="center" vertical="top" wrapText="1"/>
    </xf>
    <xf numFmtId="0" fontId="64" fillId="0" borderId="0" xfId="0" applyFont="1" applyBorder="1" applyAlignment="1">
      <alignment horizontal="center" vertical="top" wrapText="1"/>
    </xf>
    <xf numFmtId="0" fontId="64" fillId="0" borderId="29" xfId="0" applyFont="1" applyFill="1" applyBorder="1" applyAlignment="1">
      <alignment horizontal="center" vertical="top"/>
    </xf>
    <xf numFmtId="0" fontId="64" fillId="0" borderId="29" xfId="0" applyFont="1" applyBorder="1" applyAlignment="1">
      <alignment vertical="top" wrapText="1"/>
    </xf>
    <xf numFmtId="0" fontId="64" fillId="0" borderId="29" xfId="0" applyFont="1" applyFill="1" applyBorder="1" applyAlignment="1">
      <alignment horizontal="center" vertical="top" wrapText="1"/>
    </xf>
    <xf numFmtId="0" fontId="63" fillId="0" borderId="29" xfId="0" applyFont="1" applyFill="1" applyBorder="1" applyAlignment="1">
      <alignment horizontal="center" vertical="top"/>
    </xf>
    <xf numFmtId="0" fontId="63" fillId="0" borderId="29" xfId="0" applyFont="1" applyBorder="1" applyAlignment="1">
      <alignment vertical="top"/>
    </xf>
    <xf numFmtId="0" fontId="63" fillId="0" borderId="29" xfId="0" applyFont="1" applyFill="1" applyBorder="1" applyAlignment="1">
      <alignment horizontal="center" vertical="top" wrapText="1"/>
    </xf>
    <xf numFmtId="0" fontId="63" fillId="0" borderId="29" xfId="0" applyFont="1" applyFill="1" applyBorder="1" applyAlignment="1">
      <alignment horizontal="left" vertical="top"/>
    </xf>
    <xf numFmtId="0" fontId="63" fillId="0" borderId="29" xfId="0" applyFont="1" applyFill="1" applyBorder="1" applyAlignment="1">
      <alignment vertical="top"/>
    </xf>
    <xf numFmtId="0" fontId="64" fillId="0" borderId="28" xfId="0" applyFont="1" applyBorder="1" applyAlignment="1">
      <alignment horizontal="left" vertical="top"/>
    </xf>
    <xf numFmtId="0" fontId="64" fillId="0" borderId="32" xfId="0" applyFont="1" applyBorder="1" applyAlignment="1">
      <alignment vertical="top" wrapText="1"/>
    </xf>
    <xf numFmtId="0" fontId="64" fillId="0" borderId="36" xfId="0" applyFont="1" applyBorder="1" applyAlignment="1">
      <alignment horizontal="left" vertical="top"/>
    </xf>
    <xf numFmtId="0" fontId="64" fillId="0" borderId="42" xfId="0" applyFont="1" applyBorder="1" applyAlignment="1">
      <alignment horizontal="center" vertical="top"/>
    </xf>
    <xf numFmtId="0" fontId="63" fillId="0" borderId="29" xfId="0" applyNumberFormat="1" applyFont="1" applyBorder="1" applyAlignment="1">
      <alignment horizontal="center" vertical="top" wrapText="1"/>
    </xf>
    <xf numFmtId="0" fontId="63" fillId="0" borderId="26" xfId="0" applyFont="1" applyBorder="1" applyAlignment="1">
      <alignment horizontal="left" vertical="top" wrapText="1"/>
    </xf>
    <xf numFmtId="0" fontId="63" fillId="0" borderId="32" xfId="0" applyFont="1" applyBorder="1" applyAlignment="1">
      <alignment horizontal="left" vertical="top"/>
    </xf>
    <xf numFmtId="0" fontId="63" fillId="0" borderId="31" xfId="0" applyFont="1" applyBorder="1" applyAlignment="1">
      <alignment horizontal="left" vertical="top" wrapText="1"/>
    </xf>
    <xf numFmtId="0" fontId="63" fillId="0" borderId="33" xfId="0" applyFont="1" applyBorder="1" applyAlignment="1">
      <alignment horizontal="left" vertical="top"/>
    </xf>
    <xf numFmtId="0" fontId="63" fillId="0" borderId="0" xfId="0" applyFont="1" applyAlignment="1">
      <alignment horizontal="center"/>
    </xf>
    <xf numFmtId="0" fontId="63" fillId="0" borderId="29" xfId="0" applyNumberFormat="1" applyFont="1" applyFill="1" applyBorder="1" applyAlignment="1">
      <alignment horizontal="center" vertical="top" wrapText="1"/>
    </xf>
    <xf numFmtId="0" fontId="63" fillId="0" borderId="38" xfId="0" applyNumberFormat="1" applyFont="1" applyBorder="1" applyAlignment="1">
      <alignment horizontal="center" vertical="top" wrapText="1"/>
    </xf>
    <xf numFmtId="0" fontId="0" fillId="0" borderId="29" xfId="0" applyBorder="1" applyAlignment="1">
      <alignment vertical="top" wrapText="1"/>
    </xf>
    <xf numFmtId="0" fontId="63" fillId="0" borderId="27" xfId="0" applyFont="1" applyBorder="1" applyAlignment="1">
      <alignment horizontal="center" vertical="top"/>
    </xf>
    <xf numFmtId="0" fontId="66" fillId="0" borderId="0" xfId="0" applyFont="1" applyAlignment="1">
      <alignment/>
    </xf>
    <xf numFmtId="0" fontId="67" fillId="0" borderId="29" xfId="0" applyFont="1" applyFill="1" applyBorder="1" applyAlignment="1">
      <alignment horizontal="left" vertical="top"/>
    </xf>
    <xf numFmtId="0" fontId="63" fillId="56" borderId="29" xfId="0" applyFont="1" applyFill="1" applyBorder="1" applyAlignment="1">
      <alignment horizontal="center" vertical="top" wrapText="1"/>
    </xf>
    <xf numFmtId="0" fontId="63" fillId="56" borderId="29" xfId="0" applyFont="1" applyFill="1" applyBorder="1" applyAlignment="1">
      <alignment horizontal="center" vertical="top"/>
    </xf>
    <xf numFmtId="0" fontId="0" fillId="56" borderId="0" xfId="0" applyFill="1" applyAlignment="1">
      <alignment/>
    </xf>
    <xf numFmtId="0" fontId="63" fillId="56" borderId="28" xfId="137" applyFont="1" applyFill="1" applyBorder="1" applyAlignment="1">
      <alignment horizontal="center" vertical="top"/>
      <protection/>
    </xf>
    <xf numFmtId="0" fontId="63" fillId="0" borderId="28" xfId="137" applyFont="1" applyFill="1" applyBorder="1" applyAlignment="1">
      <alignment horizontal="center" vertical="top"/>
      <protection/>
    </xf>
    <xf numFmtId="0" fontId="0" fillId="0" borderId="0" xfId="0" applyFill="1" applyAlignment="1">
      <alignment/>
    </xf>
    <xf numFmtId="0" fontId="63" fillId="56" borderId="29" xfId="0" applyFont="1" applyFill="1" applyBorder="1" applyAlignment="1">
      <alignment horizontal="left" vertical="top"/>
    </xf>
    <xf numFmtId="0" fontId="63" fillId="0" borderId="37" xfId="0" applyFont="1" applyFill="1" applyBorder="1" applyAlignment="1">
      <alignment horizontal="center" vertical="top" wrapText="1"/>
    </xf>
    <xf numFmtId="0" fontId="64" fillId="0" borderId="40" xfId="0" applyFont="1" applyFill="1" applyBorder="1" applyAlignment="1">
      <alignment vertical="top" wrapText="1"/>
    </xf>
    <xf numFmtId="0" fontId="63" fillId="0" borderId="28" xfId="0" applyFont="1" applyFill="1" applyBorder="1" applyAlignment="1">
      <alignment horizontal="left" vertical="top"/>
    </xf>
    <xf numFmtId="0" fontId="63" fillId="0" borderId="28" xfId="0" applyFont="1" applyFill="1" applyBorder="1" applyAlignment="1">
      <alignment horizontal="left" vertical="top" wrapText="1"/>
    </xf>
    <xf numFmtId="0" fontId="63" fillId="0" borderId="28" xfId="0" applyFont="1" applyFill="1" applyBorder="1" applyAlignment="1">
      <alignment horizontal="center" vertical="top"/>
    </xf>
    <xf numFmtId="0" fontId="63" fillId="0" borderId="29" xfId="0" applyFont="1" applyFill="1" applyBorder="1" applyAlignment="1">
      <alignment vertical="top" wrapText="1"/>
    </xf>
    <xf numFmtId="0" fontId="63" fillId="0" borderId="29" xfId="0" applyFont="1" applyFill="1" applyBorder="1" applyAlignment="1">
      <alignment horizontal="left" vertical="top" wrapText="1"/>
    </xf>
    <xf numFmtId="0" fontId="63" fillId="0" borderId="28" xfId="137" applyFont="1" applyFill="1" applyBorder="1" applyAlignment="1">
      <alignment horizontal="left" vertical="top"/>
      <protection/>
    </xf>
    <xf numFmtId="0" fontId="63" fillId="0" borderId="29" xfId="137" applyFont="1" applyFill="1" applyBorder="1" applyAlignment="1">
      <alignment horizontal="left" vertical="top" wrapText="1"/>
      <protection/>
    </xf>
    <xf numFmtId="0" fontId="63" fillId="0" borderId="34" xfId="137" applyFont="1" applyFill="1" applyBorder="1" applyAlignment="1">
      <alignment horizontal="left" vertical="top"/>
      <protection/>
    </xf>
    <xf numFmtId="0" fontId="63" fillId="0" borderId="29" xfId="137" applyFont="1" applyFill="1" applyBorder="1" applyAlignment="1">
      <alignment horizontal="center" vertical="top" wrapText="1"/>
      <protection/>
    </xf>
    <xf numFmtId="0" fontId="63" fillId="0" borderId="43" xfId="137" applyFont="1" applyFill="1" applyBorder="1" applyAlignment="1">
      <alignment horizontal="center" vertical="top"/>
      <protection/>
    </xf>
    <xf numFmtId="0" fontId="63" fillId="0" borderId="44" xfId="137" applyFont="1" applyFill="1" applyBorder="1" applyAlignment="1">
      <alignment horizontal="left" vertical="top"/>
      <protection/>
    </xf>
    <xf numFmtId="0" fontId="0" fillId="0" borderId="45" xfId="0" applyFill="1" applyBorder="1" applyAlignment="1">
      <alignment/>
    </xf>
    <xf numFmtId="0" fontId="63" fillId="0" borderId="44" xfId="137" applyFont="1" applyFill="1" applyBorder="1" applyAlignment="1">
      <alignment horizontal="center" vertical="top"/>
      <protection/>
    </xf>
    <xf numFmtId="0" fontId="0" fillId="0" borderId="45" xfId="0" applyFill="1" applyBorder="1" applyAlignment="1">
      <alignment/>
    </xf>
    <xf numFmtId="0" fontId="31" fillId="0" borderId="29" xfId="0" applyFont="1" applyFill="1" applyBorder="1" applyAlignment="1">
      <alignment horizontal="left" vertical="top" wrapText="1"/>
    </xf>
    <xf numFmtId="0" fontId="39" fillId="0" borderId="0" xfId="0" applyFont="1" applyFill="1" applyAlignment="1">
      <alignment/>
    </xf>
    <xf numFmtId="0" fontId="31" fillId="0" borderId="29" xfId="0" applyFont="1" applyFill="1" applyBorder="1" applyAlignment="1">
      <alignment horizontal="center" vertical="top" wrapText="1"/>
    </xf>
    <xf numFmtId="0" fontId="39" fillId="0" borderId="0" xfId="0" applyFont="1" applyFill="1" applyAlignment="1">
      <alignment/>
    </xf>
    <xf numFmtId="0" fontId="63" fillId="0" borderId="26" xfId="0" applyFont="1" applyFill="1" applyBorder="1" applyAlignment="1">
      <alignment horizontal="left" vertical="top" wrapText="1"/>
    </xf>
    <xf numFmtId="0" fontId="63" fillId="0" borderId="32" xfId="0" applyFont="1" applyFill="1" applyBorder="1" applyAlignment="1">
      <alignment horizontal="left" vertical="top"/>
    </xf>
    <xf numFmtId="0" fontId="63" fillId="0" borderId="29" xfId="0" applyNumberFormat="1" applyFont="1" applyFill="1" applyBorder="1" applyAlignment="1" quotePrefix="1">
      <alignment horizontal="center" vertical="top"/>
    </xf>
    <xf numFmtId="0" fontId="63" fillId="0" borderId="27" xfId="137" applyFont="1" applyFill="1" applyBorder="1" applyAlignment="1">
      <alignment horizontal="center" vertical="top"/>
      <protection/>
    </xf>
    <xf numFmtId="0" fontId="63" fillId="0" borderId="25" xfId="137" applyFont="1" applyFill="1" applyBorder="1" applyAlignment="1">
      <alignment horizontal="center" vertical="top"/>
      <protection/>
    </xf>
    <xf numFmtId="0" fontId="63" fillId="0" borderId="46" xfId="137" applyFont="1" applyFill="1" applyBorder="1" applyAlignment="1">
      <alignment horizontal="center" vertical="top"/>
      <protection/>
    </xf>
    <xf numFmtId="0" fontId="63" fillId="0" borderId="38" xfId="137" applyFont="1" applyFill="1" applyBorder="1" applyAlignment="1">
      <alignment horizontal="center" vertical="top"/>
      <protection/>
    </xf>
    <xf numFmtId="0" fontId="63" fillId="0" borderId="29" xfId="137" applyFont="1" applyFill="1" applyBorder="1" applyAlignment="1">
      <alignment horizontal="center" vertical="top"/>
      <protection/>
    </xf>
    <xf numFmtId="0" fontId="63" fillId="0" borderId="41" xfId="137" applyFont="1" applyFill="1" applyBorder="1" applyAlignment="1">
      <alignment horizontal="center" vertical="top" wrapText="1"/>
      <protection/>
    </xf>
    <xf numFmtId="0" fontId="58" fillId="0" borderId="0" xfId="0" applyFont="1" applyBorder="1" applyAlignment="1">
      <alignment/>
    </xf>
    <xf numFmtId="49" fontId="40" fillId="0" borderId="0" xfId="0" applyNumberFormat="1" applyFont="1" applyFill="1" applyAlignment="1">
      <alignment wrapText="1"/>
    </xf>
    <xf numFmtId="0" fontId="30" fillId="0" borderId="29" xfId="0" applyFont="1" applyFill="1" applyBorder="1" applyAlignment="1">
      <alignment horizontal="left" vertical="top"/>
    </xf>
    <xf numFmtId="0" fontId="63" fillId="0" borderId="46" xfId="0" applyFont="1" applyFill="1" applyBorder="1" applyAlignment="1">
      <alignment horizontal="left" vertical="top"/>
    </xf>
    <xf numFmtId="0" fontId="63" fillId="0" borderId="46" xfId="0" applyFont="1" applyFill="1" applyBorder="1" applyAlignment="1">
      <alignment horizontal="center" vertical="top"/>
    </xf>
  </cellXfs>
  <cellStyles count="13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Hyperlink 2" xfId="85"/>
    <cellStyle name="Input" xfId="86"/>
    <cellStyle name="Input 2" xfId="87"/>
    <cellStyle name="Linked Cell" xfId="88"/>
    <cellStyle name="Linked Cell 2" xfId="89"/>
    <cellStyle name="Neutral" xfId="90"/>
    <cellStyle name="Neutral 2" xfId="91"/>
    <cellStyle name="Normal 2" xfId="92"/>
    <cellStyle name="Normal 2 2" xfId="93"/>
    <cellStyle name="Normal 2 2 10" xfId="94"/>
    <cellStyle name="Normal 2 2 11" xfId="95"/>
    <cellStyle name="Normal 2 2 12" xfId="96"/>
    <cellStyle name="Normal 2 2 13" xfId="97"/>
    <cellStyle name="Normal 2 2 14" xfId="98"/>
    <cellStyle name="Normal 2 2 15" xfId="99"/>
    <cellStyle name="Normal 2 2 16" xfId="100"/>
    <cellStyle name="Normal 2 2 17" xfId="101"/>
    <cellStyle name="Normal 2 2 18" xfId="102"/>
    <cellStyle name="Normal 2 2 19" xfId="103"/>
    <cellStyle name="Normal 2 2 2" xfId="104"/>
    <cellStyle name="Normal 2 2 20" xfId="105"/>
    <cellStyle name="Normal 2 2 21" xfId="106"/>
    <cellStyle name="Normal 2 2 22" xfId="107"/>
    <cellStyle name="Normal 2 2 23" xfId="108"/>
    <cellStyle name="Normal 2 2 24" xfId="109"/>
    <cellStyle name="Normal 2 2 25" xfId="110"/>
    <cellStyle name="Normal 2 2 26" xfId="111"/>
    <cellStyle name="Normal 2 2 27" xfId="112"/>
    <cellStyle name="Normal 2 2 3" xfId="113"/>
    <cellStyle name="Normal 2 2 4" xfId="114"/>
    <cellStyle name="Normal 2 2 5" xfId="115"/>
    <cellStyle name="Normal 2 2 6" xfId="116"/>
    <cellStyle name="Normal 2 2 7" xfId="117"/>
    <cellStyle name="Normal 2 2 8" xfId="118"/>
    <cellStyle name="Normal 2 2 9" xfId="119"/>
    <cellStyle name="Normal 2 3" xfId="120"/>
    <cellStyle name="Normal 2 4" xfId="121"/>
    <cellStyle name="Normal 3" xfId="122"/>
    <cellStyle name="Normal 3 10" xfId="123"/>
    <cellStyle name="Normal 3 11" xfId="124"/>
    <cellStyle name="Normal 3 12" xfId="125"/>
    <cellStyle name="Normal 3 2" xfId="126"/>
    <cellStyle name="Normal 3 3" xfId="127"/>
    <cellStyle name="Normal 3 4" xfId="128"/>
    <cellStyle name="Normal 3 5" xfId="129"/>
    <cellStyle name="Normal 3 6" xfId="130"/>
    <cellStyle name="Normal 3 7" xfId="131"/>
    <cellStyle name="Normal 3 8" xfId="132"/>
    <cellStyle name="Normal 3 9" xfId="133"/>
    <cellStyle name="Normal 4" xfId="134"/>
    <cellStyle name="Normal 4 2" xfId="135"/>
    <cellStyle name="Normal 5" xfId="136"/>
    <cellStyle name="Normal 6" xfId="137"/>
    <cellStyle name="Normal_Book2" xfId="138"/>
    <cellStyle name="Note" xfId="139"/>
    <cellStyle name="Note 2" xfId="140"/>
    <cellStyle name="Note 3" xfId="141"/>
    <cellStyle name="Output" xfId="142"/>
    <cellStyle name="Output 2" xfId="143"/>
    <cellStyle name="Percent" xfId="144"/>
    <cellStyle name="Title" xfId="145"/>
    <cellStyle name="Title 2" xfId="146"/>
    <cellStyle name="Total" xfId="147"/>
    <cellStyle name="Total 2" xfId="148"/>
    <cellStyle name="Warning Text" xfId="149"/>
    <cellStyle name="Warning Text 2" xfId="1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10.emf" /><Relationship Id="rId5" Type="http://schemas.openxmlformats.org/officeDocument/2006/relationships/image" Target="../media/image7.emf" /><Relationship Id="rId6" Type="http://schemas.openxmlformats.org/officeDocument/2006/relationships/image" Target="../media/image3.emf" /><Relationship Id="rId7" Type="http://schemas.openxmlformats.org/officeDocument/2006/relationships/image" Target="../media/image11.emf" /><Relationship Id="rId8" Type="http://schemas.openxmlformats.org/officeDocument/2006/relationships/image" Target="../media/image1.emf" /><Relationship Id="rId9" Type="http://schemas.openxmlformats.org/officeDocument/2006/relationships/image" Target="../media/image9.emf" /><Relationship Id="rId10" Type="http://schemas.openxmlformats.org/officeDocument/2006/relationships/image" Target="../media/image8.emf" /><Relationship Id="rId1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114300</xdr:rowOff>
    </xdr:from>
    <xdr:to>
      <xdr:col>4</xdr:col>
      <xdr:colOff>200025</xdr:colOff>
      <xdr:row>4</xdr:row>
      <xdr:rowOff>171450</xdr:rowOff>
    </xdr:to>
    <xdr:pic>
      <xdr:nvPicPr>
        <xdr:cNvPr id="1" name="Picture 15"/>
        <xdr:cNvPicPr preferRelativeResize="1">
          <a:picLocks noChangeAspect="1"/>
        </xdr:cNvPicPr>
      </xdr:nvPicPr>
      <xdr:blipFill>
        <a:blip r:embed="rId1"/>
        <a:stretch>
          <a:fillRect/>
        </a:stretch>
      </xdr:blipFill>
      <xdr:spPr>
        <a:xfrm>
          <a:off x="257175" y="114300"/>
          <a:ext cx="2381250" cy="923925"/>
        </a:xfrm>
        <a:prstGeom prst="rect">
          <a:avLst/>
        </a:prstGeom>
        <a:noFill/>
        <a:ln w="9525" cmpd="sng">
          <a:noFill/>
        </a:ln>
      </xdr:spPr>
    </xdr:pic>
    <xdr:clientData/>
  </xdr:twoCellAnchor>
  <xdr:twoCellAnchor editAs="absolute">
    <xdr:from>
      <xdr:col>4</xdr:col>
      <xdr:colOff>523875</xdr:colOff>
      <xdr:row>8</xdr:row>
      <xdr:rowOff>171450</xdr:rowOff>
    </xdr:from>
    <xdr:to>
      <xdr:col>12</xdr:col>
      <xdr:colOff>133350</xdr:colOff>
      <xdr:row>23</xdr:row>
      <xdr:rowOff>104775</xdr:rowOff>
    </xdr:to>
    <xdr:pic>
      <xdr:nvPicPr>
        <xdr:cNvPr id="2" name="listbox_Column_Headers"/>
        <xdr:cNvPicPr preferRelativeResize="1">
          <a:picLocks noChangeAspect="1"/>
        </xdr:cNvPicPr>
      </xdr:nvPicPr>
      <xdr:blipFill>
        <a:blip r:embed="rId2"/>
        <a:stretch>
          <a:fillRect/>
        </a:stretch>
      </xdr:blipFill>
      <xdr:spPr>
        <a:xfrm>
          <a:off x="2962275" y="1800225"/>
          <a:ext cx="4486275" cy="2790825"/>
        </a:xfrm>
        <a:prstGeom prst="rect">
          <a:avLst/>
        </a:prstGeom>
        <a:noFill/>
        <a:ln w="9525" cmpd="sng">
          <a:noFill/>
        </a:ln>
      </xdr:spPr>
    </xdr:pic>
    <xdr:clientData fLocksWithSheet="0"/>
  </xdr:twoCellAnchor>
  <xdr:twoCellAnchor editAs="oneCell">
    <xdr:from>
      <xdr:col>0</xdr:col>
      <xdr:colOff>247650</xdr:colOff>
      <xdr:row>8</xdr:row>
      <xdr:rowOff>171450</xdr:rowOff>
    </xdr:from>
    <xdr:to>
      <xdr:col>3</xdr:col>
      <xdr:colOff>533400</xdr:colOff>
      <xdr:row>23</xdr:row>
      <xdr:rowOff>133350</xdr:rowOff>
    </xdr:to>
    <xdr:pic>
      <xdr:nvPicPr>
        <xdr:cNvPr id="3" name="listbox_Sheet_Names"/>
        <xdr:cNvPicPr preferRelativeResize="1">
          <a:picLocks noChangeAspect="1"/>
        </xdr:cNvPicPr>
      </xdr:nvPicPr>
      <xdr:blipFill>
        <a:blip r:embed="rId3"/>
        <a:stretch>
          <a:fillRect/>
        </a:stretch>
      </xdr:blipFill>
      <xdr:spPr>
        <a:xfrm>
          <a:off x="247650" y="1800225"/>
          <a:ext cx="2114550" cy="2819400"/>
        </a:xfrm>
        <a:prstGeom prst="rect">
          <a:avLst/>
        </a:prstGeom>
        <a:noFill/>
        <a:ln w="9525" cmpd="sng">
          <a:noFill/>
        </a:ln>
      </xdr:spPr>
    </xdr:pic>
    <xdr:clientData fLocksWithSheet="0"/>
  </xdr:twoCellAnchor>
  <xdr:twoCellAnchor editAs="oneCell">
    <xdr:from>
      <xdr:col>0</xdr:col>
      <xdr:colOff>209550</xdr:colOff>
      <xdr:row>7</xdr:row>
      <xdr:rowOff>114300</xdr:rowOff>
    </xdr:from>
    <xdr:to>
      <xdr:col>4</xdr:col>
      <xdr:colOff>152400</xdr:colOff>
      <xdr:row>8</xdr:row>
      <xdr:rowOff>123825</xdr:rowOff>
    </xdr:to>
    <xdr:pic>
      <xdr:nvPicPr>
        <xdr:cNvPr id="4" name="Label2"/>
        <xdr:cNvPicPr preferRelativeResize="1">
          <a:picLocks noChangeAspect="1"/>
        </xdr:cNvPicPr>
      </xdr:nvPicPr>
      <xdr:blipFill>
        <a:blip r:embed="rId4"/>
        <a:stretch>
          <a:fillRect/>
        </a:stretch>
      </xdr:blipFill>
      <xdr:spPr>
        <a:xfrm>
          <a:off x="209550" y="1552575"/>
          <a:ext cx="2381250" cy="200025"/>
        </a:xfrm>
        <a:prstGeom prst="rect">
          <a:avLst/>
        </a:prstGeom>
        <a:noFill/>
        <a:ln w="9525" cmpd="sng">
          <a:noFill/>
        </a:ln>
      </xdr:spPr>
    </xdr:pic>
    <xdr:clientData/>
  </xdr:twoCellAnchor>
  <xdr:twoCellAnchor editAs="oneCell">
    <xdr:from>
      <xdr:col>4</xdr:col>
      <xdr:colOff>561975</xdr:colOff>
      <xdr:row>7</xdr:row>
      <xdr:rowOff>133350</xdr:rowOff>
    </xdr:from>
    <xdr:to>
      <xdr:col>8</xdr:col>
      <xdr:colOff>504825</xdr:colOff>
      <xdr:row>8</xdr:row>
      <xdr:rowOff>142875</xdr:rowOff>
    </xdr:to>
    <xdr:pic>
      <xdr:nvPicPr>
        <xdr:cNvPr id="5" name="Label3"/>
        <xdr:cNvPicPr preferRelativeResize="1">
          <a:picLocks noChangeAspect="1"/>
        </xdr:cNvPicPr>
      </xdr:nvPicPr>
      <xdr:blipFill>
        <a:blip r:embed="rId5"/>
        <a:stretch>
          <a:fillRect/>
        </a:stretch>
      </xdr:blipFill>
      <xdr:spPr>
        <a:xfrm>
          <a:off x="3000375" y="1571625"/>
          <a:ext cx="2381250" cy="200025"/>
        </a:xfrm>
        <a:prstGeom prst="rect">
          <a:avLst/>
        </a:prstGeom>
        <a:noFill/>
        <a:ln w="9525" cmpd="sng">
          <a:noFill/>
        </a:ln>
      </xdr:spPr>
    </xdr:pic>
    <xdr:clientData/>
  </xdr:twoCellAnchor>
  <xdr:twoCellAnchor editAs="oneCell">
    <xdr:from>
      <xdr:col>12</xdr:col>
      <xdr:colOff>390525</xdr:colOff>
      <xdr:row>15</xdr:row>
      <xdr:rowOff>152400</xdr:rowOff>
    </xdr:from>
    <xdr:to>
      <xdr:col>15</xdr:col>
      <xdr:colOff>228600</xdr:colOff>
      <xdr:row>17</xdr:row>
      <xdr:rowOff>47625</xdr:rowOff>
    </xdr:to>
    <xdr:pic>
      <xdr:nvPicPr>
        <xdr:cNvPr id="6" name="cmb_Generate_Template"/>
        <xdr:cNvPicPr preferRelativeResize="1">
          <a:picLocks noChangeAspect="1"/>
        </xdr:cNvPicPr>
      </xdr:nvPicPr>
      <xdr:blipFill>
        <a:blip r:embed="rId6"/>
        <a:stretch>
          <a:fillRect/>
        </a:stretch>
      </xdr:blipFill>
      <xdr:spPr>
        <a:xfrm>
          <a:off x="7705725" y="3114675"/>
          <a:ext cx="1666875" cy="276225"/>
        </a:xfrm>
        <a:prstGeom prst="rect">
          <a:avLst/>
        </a:prstGeom>
        <a:noFill/>
        <a:ln w="9525" cmpd="sng">
          <a:noFill/>
        </a:ln>
      </xdr:spPr>
    </xdr:pic>
    <xdr:clientData fLocksWithSheet="0"/>
  </xdr:twoCellAnchor>
  <xdr:twoCellAnchor editAs="oneCell">
    <xdr:from>
      <xdr:col>12</xdr:col>
      <xdr:colOff>323850</xdr:colOff>
      <xdr:row>7</xdr:row>
      <xdr:rowOff>114300</xdr:rowOff>
    </xdr:from>
    <xdr:to>
      <xdr:col>16</xdr:col>
      <xdr:colOff>514350</xdr:colOff>
      <xdr:row>9</xdr:row>
      <xdr:rowOff>76200</xdr:rowOff>
    </xdr:to>
    <xdr:pic>
      <xdr:nvPicPr>
        <xdr:cNvPr id="7" name="Label4"/>
        <xdr:cNvPicPr preferRelativeResize="1">
          <a:picLocks noChangeAspect="1"/>
        </xdr:cNvPicPr>
      </xdr:nvPicPr>
      <xdr:blipFill>
        <a:blip r:embed="rId7"/>
        <a:stretch>
          <a:fillRect/>
        </a:stretch>
      </xdr:blipFill>
      <xdr:spPr>
        <a:xfrm>
          <a:off x="7639050" y="1552575"/>
          <a:ext cx="2628900" cy="342900"/>
        </a:xfrm>
        <a:prstGeom prst="rect">
          <a:avLst/>
        </a:prstGeom>
        <a:noFill/>
        <a:ln w="9525" cmpd="sng">
          <a:noFill/>
        </a:ln>
      </xdr:spPr>
    </xdr:pic>
    <xdr:clientData/>
  </xdr:twoCellAnchor>
  <xdr:twoCellAnchor editAs="oneCell">
    <xdr:from>
      <xdr:col>2</xdr:col>
      <xdr:colOff>0</xdr:colOff>
      <xdr:row>7</xdr:row>
      <xdr:rowOff>28575</xdr:rowOff>
    </xdr:from>
    <xdr:to>
      <xdr:col>3</xdr:col>
      <xdr:colOff>304800</xdr:colOff>
      <xdr:row>8</xdr:row>
      <xdr:rowOff>152400</xdr:rowOff>
    </xdr:to>
    <xdr:pic>
      <xdr:nvPicPr>
        <xdr:cNvPr id="8" name="cmd_Refresh_Tables"/>
        <xdr:cNvPicPr preferRelativeResize="1">
          <a:picLocks noChangeAspect="1"/>
        </xdr:cNvPicPr>
      </xdr:nvPicPr>
      <xdr:blipFill>
        <a:blip r:embed="rId8"/>
        <a:stretch>
          <a:fillRect/>
        </a:stretch>
      </xdr:blipFill>
      <xdr:spPr>
        <a:xfrm>
          <a:off x="1219200" y="1466850"/>
          <a:ext cx="914400" cy="314325"/>
        </a:xfrm>
        <a:prstGeom prst="rect">
          <a:avLst/>
        </a:prstGeom>
        <a:noFill/>
        <a:ln w="9525" cmpd="sng">
          <a:noFill/>
        </a:ln>
      </xdr:spPr>
    </xdr:pic>
    <xdr:clientData/>
  </xdr:twoCellAnchor>
  <xdr:twoCellAnchor editAs="oneCell">
    <xdr:from>
      <xdr:col>12</xdr:col>
      <xdr:colOff>361950</xdr:colOff>
      <xdr:row>9</xdr:row>
      <xdr:rowOff>57150</xdr:rowOff>
    </xdr:from>
    <xdr:to>
      <xdr:col>15</xdr:col>
      <xdr:colOff>504825</xdr:colOff>
      <xdr:row>10</xdr:row>
      <xdr:rowOff>95250</xdr:rowOff>
    </xdr:to>
    <xdr:pic>
      <xdr:nvPicPr>
        <xdr:cNvPr id="9" name="chk_Combined_Columns"/>
        <xdr:cNvPicPr preferRelativeResize="1">
          <a:picLocks noChangeAspect="1"/>
        </xdr:cNvPicPr>
      </xdr:nvPicPr>
      <xdr:blipFill>
        <a:blip r:embed="rId9"/>
        <a:stretch>
          <a:fillRect/>
        </a:stretch>
      </xdr:blipFill>
      <xdr:spPr>
        <a:xfrm>
          <a:off x="7677150" y="1876425"/>
          <a:ext cx="1971675" cy="228600"/>
        </a:xfrm>
        <a:prstGeom prst="rect">
          <a:avLst/>
        </a:prstGeom>
        <a:noFill/>
        <a:ln w="9525" cmpd="sng">
          <a:noFill/>
        </a:ln>
      </xdr:spPr>
    </xdr:pic>
    <xdr:clientData fLocksWithSheet="0"/>
  </xdr:twoCellAnchor>
  <xdr:twoCellAnchor editAs="oneCell">
    <xdr:from>
      <xdr:col>12</xdr:col>
      <xdr:colOff>552450</xdr:colOff>
      <xdr:row>10</xdr:row>
      <xdr:rowOff>114300</xdr:rowOff>
    </xdr:from>
    <xdr:to>
      <xdr:col>16</xdr:col>
      <xdr:colOff>238125</xdr:colOff>
      <xdr:row>11</xdr:row>
      <xdr:rowOff>171450</xdr:rowOff>
    </xdr:to>
    <xdr:pic>
      <xdr:nvPicPr>
        <xdr:cNvPr id="10" name="tb_Name_For_Standard"/>
        <xdr:cNvPicPr preferRelativeResize="1">
          <a:picLocks noChangeAspect="1"/>
        </xdr:cNvPicPr>
      </xdr:nvPicPr>
      <xdr:blipFill>
        <a:blip r:embed="rId10"/>
        <a:stretch>
          <a:fillRect/>
        </a:stretch>
      </xdr:blipFill>
      <xdr:spPr>
        <a:xfrm>
          <a:off x="7867650" y="2124075"/>
          <a:ext cx="2124075" cy="247650"/>
        </a:xfrm>
        <a:prstGeom prst="rect">
          <a:avLst/>
        </a:prstGeom>
        <a:noFill/>
        <a:ln w="9525" cmpd="sng">
          <a:noFill/>
        </a:ln>
      </xdr:spPr>
    </xdr:pic>
    <xdr:clientData fLocksWithSheet="0"/>
  </xdr:twoCellAnchor>
  <xdr:twoCellAnchor editAs="oneCell">
    <xdr:from>
      <xdr:col>12</xdr:col>
      <xdr:colOff>381000</xdr:colOff>
      <xdr:row>12</xdr:row>
      <xdr:rowOff>152400</xdr:rowOff>
    </xdr:from>
    <xdr:to>
      <xdr:col>16</xdr:col>
      <xdr:colOff>142875</xdr:colOff>
      <xdr:row>14</xdr:row>
      <xdr:rowOff>0</xdr:rowOff>
    </xdr:to>
    <xdr:pic>
      <xdr:nvPicPr>
        <xdr:cNvPr id="11" name="chk_Individual_Columns"/>
        <xdr:cNvPicPr preferRelativeResize="1">
          <a:picLocks noChangeAspect="1"/>
        </xdr:cNvPicPr>
      </xdr:nvPicPr>
      <xdr:blipFill>
        <a:blip r:embed="rId11"/>
        <a:stretch>
          <a:fillRect/>
        </a:stretch>
      </xdr:blipFill>
      <xdr:spPr>
        <a:xfrm>
          <a:off x="7696200" y="2543175"/>
          <a:ext cx="2200275" cy="228600"/>
        </a:xfrm>
        <a:prstGeom prst="rect">
          <a:avLst/>
        </a:prstGeom>
        <a:noFill/>
        <a:ln w="1"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laws.ca/civix/document/LOC/complete/statreg/--%20E%20--/Environmental%20Management%20Act%20%5BSBC%202003%5D%20c.%2053/05_Regulations/21_375_96%20-%20Contaminated%20Sites%20Regulation/375_96_11.xml#footnote_8"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dimension ref="A1:AC4"/>
  <sheetViews>
    <sheetView zoomScalePageLayoutView="0" workbookViewId="0" topLeftCell="A3">
      <selection activeCell="A2" sqref="A2:IV2"/>
    </sheetView>
  </sheetViews>
  <sheetFormatPr defaultColWidth="9.140625" defaultRowHeight="15"/>
  <cols>
    <col min="1" max="1" width="10.140625" style="12" bestFit="1" customWidth="1"/>
    <col min="2" max="2" width="12.00390625" style="11" customWidth="1"/>
    <col min="3" max="3" width="10.140625" style="11" bestFit="1" customWidth="1"/>
    <col min="4" max="4" width="16.421875" style="11" bestFit="1" customWidth="1"/>
    <col min="5" max="5" width="11.00390625" style="11" customWidth="1"/>
    <col min="6" max="6" width="14.57421875" style="11" bestFit="1" customWidth="1"/>
    <col min="7" max="7" width="5.8515625" style="11" bestFit="1" customWidth="1"/>
    <col min="8" max="8" width="14.57421875" style="11" bestFit="1" customWidth="1"/>
    <col min="9" max="9" width="8.00390625" style="11" customWidth="1"/>
    <col min="10" max="10" width="17.8515625" style="11" customWidth="1"/>
    <col min="11" max="11" width="16.140625" style="11" bestFit="1" customWidth="1"/>
    <col min="12" max="13" width="21.7109375" style="11" bestFit="1" customWidth="1"/>
    <col min="14" max="14" width="19.28125" style="11" bestFit="1" customWidth="1"/>
    <col min="15" max="15" width="21.7109375" style="11" bestFit="1" customWidth="1"/>
    <col min="16" max="16" width="27.140625" style="11" bestFit="1" customWidth="1"/>
    <col min="17" max="17" width="37.57421875" style="11" bestFit="1" customWidth="1"/>
    <col min="18" max="18" width="31.7109375" style="11" bestFit="1" customWidth="1"/>
    <col min="19" max="19" width="38.28125" style="11" bestFit="1" customWidth="1"/>
    <col min="20" max="20" width="32.28125" style="11" bestFit="1" customWidth="1"/>
    <col min="21" max="21" width="21.7109375" style="11" bestFit="1" customWidth="1"/>
    <col min="22" max="22" width="27.140625" style="11" bestFit="1" customWidth="1"/>
    <col min="23" max="23" width="37.57421875" style="11" bestFit="1" customWidth="1"/>
    <col min="24" max="24" width="31.7109375" style="11" bestFit="1" customWidth="1"/>
    <col min="25" max="25" width="38.28125" style="11" bestFit="1" customWidth="1"/>
    <col min="26" max="26" width="32.28125" style="11" bestFit="1" customWidth="1"/>
    <col min="27" max="27" width="21.8515625" style="11" bestFit="1" customWidth="1"/>
    <col min="28" max="28" width="24.00390625" style="11" bestFit="1" customWidth="1"/>
    <col min="29" max="16384" width="9.140625" style="11" customWidth="1"/>
  </cols>
  <sheetData>
    <row r="1" spans="1:10" s="8" customFormat="1" ht="12.75" hidden="1">
      <c r="A1" s="5" t="s">
        <v>3</v>
      </c>
      <c r="B1" s="6" t="s">
        <v>87</v>
      </c>
      <c r="C1" s="6"/>
      <c r="D1" s="6" t="s">
        <v>4</v>
      </c>
      <c r="E1" s="6" t="s">
        <v>5</v>
      </c>
      <c r="F1" s="6"/>
      <c r="G1" s="7" t="s">
        <v>6</v>
      </c>
      <c r="H1" s="6" t="s">
        <v>7</v>
      </c>
      <c r="I1" s="6"/>
      <c r="J1" s="8" t="s">
        <v>34</v>
      </c>
    </row>
    <row r="2" spans="1:9" s="8" customFormat="1" ht="12.75" hidden="1">
      <c r="A2" s="5" t="s">
        <v>8</v>
      </c>
      <c r="B2" s="57" t="s">
        <v>1726</v>
      </c>
      <c r="C2" s="6"/>
      <c r="D2" s="6" t="s">
        <v>9</v>
      </c>
      <c r="E2" s="6"/>
      <c r="F2" s="6"/>
      <c r="G2" s="7"/>
      <c r="H2" s="6"/>
      <c r="I2" s="6"/>
    </row>
    <row r="3" spans="1:29" s="24" customFormat="1" ht="12.75">
      <c r="A3" s="21"/>
      <c r="B3" s="22"/>
      <c r="C3" s="22"/>
      <c r="D3" s="23"/>
      <c r="E3" s="23"/>
      <c r="F3" s="23"/>
      <c r="G3" s="22"/>
      <c r="H3" s="23"/>
      <c r="I3" s="22"/>
      <c r="J3" s="23"/>
      <c r="K3" s="23"/>
      <c r="L3" s="23"/>
      <c r="M3" s="23"/>
      <c r="N3" s="23"/>
      <c r="O3" s="23"/>
      <c r="P3" s="23"/>
      <c r="Q3" s="23"/>
      <c r="R3" s="23"/>
      <c r="S3" s="23"/>
      <c r="T3" s="23"/>
      <c r="U3" s="23"/>
      <c r="V3" s="23"/>
      <c r="W3" s="23"/>
      <c r="X3" s="23"/>
      <c r="Y3" s="23"/>
      <c r="Z3" s="23"/>
      <c r="AA3" s="22"/>
      <c r="AB3" s="22"/>
      <c r="AC3" s="61"/>
    </row>
    <row r="4" spans="1:29" s="24" customFormat="1" ht="12.75">
      <c r="A4" s="62" t="s">
        <v>0</v>
      </c>
      <c r="B4" s="23" t="s">
        <v>1</v>
      </c>
      <c r="C4" s="23" t="s">
        <v>10</v>
      </c>
      <c r="D4" s="23" t="s">
        <v>11</v>
      </c>
      <c r="E4" s="23" t="s">
        <v>12</v>
      </c>
      <c r="F4" s="23" t="s">
        <v>13</v>
      </c>
      <c r="G4" s="23" t="s">
        <v>2</v>
      </c>
      <c r="H4" s="23" t="s">
        <v>14</v>
      </c>
      <c r="I4" s="23" t="s">
        <v>15</v>
      </c>
      <c r="J4" s="23" t="s">
        <v>107</v>
      </c>
      <c r="K4" s="23" t="s">
        <v>108</v>
      </c>
      <c r="L4" s="23" t="s">
        <v>109</v>
      </c>
      <c r="M4" s="23" t="s">
        <v>110</v>
      </c>
      <c r="N4" s="23" t="s">
        <v>111</v>
      </c>
      <c r="O4" s="23" t="s">
        <v>112</v>
      </c>
      <c r="P4" s="23" t="s">
        <v>113</v>
      </c>
      <c r="Q4" s="23" t="s">
        <v>114</v>
      </c>
      <c r="R4" s="23" t="s">
        <v>115</v>
      </c>
      <c r="S4" s="23" t="s">
        <v>116</v>
      </c>
      <c r="T4" s="23" t="s">
        <v>117</v>
      </c>
      <c r="U4" s="23" t="s">
        <v>118</v>
      </c>
      <c r="V4" s="23" t="s">
        <v>119</v>
      </c>
      <c r="W4" s="23" t="s">
        <v>120</v>
      </c>
      <c r="X4" s="23" t="s">
        <v>121</v>
      </c>
      <c r="Y4" s="23" t="s">
        <v>122</v>
      </c>
      <c r="Z4" s="23" t="s">
        <v>123</v>
      </c>
      <c r="AA4" s="23" t="s">
        <v>124</v>
      </c>
      <c r="AB4" s="23" t="s">
        <v>125</v>
      </c>
      <c r="AC4" s="61"/>
    </row>
  </sheetData>
  <sheetProtection/>
  <dataValidations count="2">
    <dataValidation type="list" allowBlank="1" showInputMessage="1" sqref="G5:G100">
      <formula1>"ug/l,mg/l,ng/l,pH_Units,uS/cm,mS/cm,ppm,ppb,oC,ug/m3,mg/kg,ug/kg,%,Bq/L,Like *"</formula1>
    </dataValidation>
    <dataValidation type="list" allowBlank="1" showInputMessage="1" sqref="I5:I100">
      <formula1>"True,False"</formula1>
    </dataValidation>
  </dataValidation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
  <dimension ref="A1:K234"/>
  <sheetViews>
    <sheetView zoomScalePageLayoutView="0" workbookViewId="0" topLeftCell="B1">
      <selection activeCell="F95" sqref="F95"/>
    </sheetView>
  </sheetViews>
  <sheetFormatPr defaultColWidth="9.140625" defaultRowHeight="15"/>
  <cols>
    <col min="1" max="1" width="22.28125" style="54" bestFit="1" customWidth="1"/>
    <col min="2" max="2" width="56.421875" style="1" customWidth="1"/>
    <col min="3" max="3" width="9.140625" style="1" customWidth="1"/>
    <col min="4" max="4" width="27.7109375" style="1" customWidth="1"/>
    <col min="5" max="5" width="49.7109375" style="54" bestFit="1" customWidth="1"/>
    <col min="6" max="6" width="15.28125" style="54" customWidth="1"/>
    <col min="7" max="7" width="15.57421875" style="54" customWidth="1"/>
    <col min="8" max="8" width="14.57421875" style="54" customWidth="1"/>
    <col min="9" max="9" width="8.8515625" style="54" customWidth="1"/>
    <col min="10" max="10" width="69.00390625" style="54" customWidth="1"/>
    <col min="11" max="16384" width="8.8515625" style="54" customWidth="1"/>
  </cols>
  <sheetData>
    <row r="1" spans="3:8" s="3" customFormat="1" ht="14.25">
      <c r="C1" s="4"/>
      <c r="D1" s="4"/>
      <c r="E1" s="135" t="s">
        <v>317</v>
      </c>
      <c r="F1" s="120" t="s">
        <v>318</v>
      </c>
      <c r="G1" s="120" t="s">
        <v>319</v>
      </c>
      <c r="H1" s="120" t="s">
        <v>320</v>
      </c>
    </row>
    <row r="2" spans="1:8" s="1" customFormat="1" ht="27">
      <c r="A2" s="53" t="s">
        <v>16</v>
      </c>
      <c r="B2" s="39" t="s">
        <v>50</v>
      </c>
      <c r="C2" s="2"/>
      <c r="D2" s="196"/>
      <c r="E2" s="137" t="s">
        <v>1645</v>
      </c>
      <c r="F2" s="91" t="s">
        <v>1646</v>
      </c>
      <c r="G2" s="91" t="s">
        <v>1647</v>
      </c>
      <c r="H2" s="91" t="s">
        <v>1648</v>
      </c>
    </row>
    <row r="3" spans="1:8" ht="15" thickBot="1">
      <c r="A3" s="14" t="s">
        <v>17</v>
      </c>
      <c r="B3" s="39"/>
      <c r="C3" s="2"/>
      <c r="D3" s="2"/>
      <c r="E3" s="137"/>
      <c r="F3" s="91"/>
      <c r="G3" s="91"/>
      <c r="H3" s="91"/>
    </row>
    <row r="4" spans="1:9" s="13" customFormat="1" ht="29.25" thickBot="1">
      <c r="A4" s="15" t="s">
        <v>0</v>
      </c>
      <c r="B4" s="16" t="s">
        <v>1</v>
      </c>
      <c r="C4" s="16" t="s">
        <v>2</v>
      </c>
      <c r="D4" s="16" t="s">
        <v>14</v>
      </c>
      <c r="E4" s="13" t="s">
        <v>1606</v>
      </c>
      <c r="F4" s="13" t="s">
        <v>1607</v>
      </c>
      <c r="G4" s="13" t="s">
        <v>1608</v>
      </c>
      <c r="H4" s="13" t="s">
        <v>1609</v>
      </c>
      <c r="I4" s="54"/>
    </row>
    <row r="5" spans="1:8" ht="14.25">
      <c r="A5" s="106"/>
      <c r="B5" s="111" t="s">
        <v>252</v>
      </c>
      <c r="E5" s="137"/>
      <c r="F5" s="91"/>
      <c r="G5" s="91"/>
      <c r="H5" s="91"/>
    </row>
    <row r="6" spans="1:8" ht="14.25">
      <c r="A6" s="125" t="s">
        <v>322</v>
      </c>
      <c r="B6" s="92" t="s">
        <v>321</v>
      </c>
      <c r="C6" s="1" t="s">
        <v>1605</v>
      </c>
      <c r="E6" s="138"/>
      <c r="F6" s="117">
        <v>5000</v>
      </c>
      <c r="G6" s="117">
        <v>5000</v>
      </c>
      <c r="H6" s="117">
        <v>9500</v>
      </c>
    </row>
    <row r="7" spans="1:11" ht="14.25">
      <c r="A7" s="139" t="s">
        <v>324</v>
      </c>
      <c r="B7" s="93" t="s">
        <v>323</v>
      </c>
      <c r="C7" s="1" t="s">
        <v>1605</v>
      </c>
      <c r="D7" s="140"/>
      <c r="E7" s="158" t="s">
        <v>1835</v>
      </c>
      <c r="F7" s="118"/>
      <c r="G7" s="118"/>
      <c r="H7" s="118"/>
      <c r="J7" s="143" t="s">
        <v>561</v>
      </c>
      <c r="K7" s="143" t="s">
        <v>562</v>
      </c>
    </row>
    <row r="8" spans="1:11" ht="14.25">
      <c r="A8" s="139" t="s">
        <v>325</v>
      </c>
      <c r="B8" s="93" t="s">
        <v>323</v>
      </c>
      <c r="C8" s="1" t="s">
        <v>1605</v>
      </c>
      <c r="D8" s="140"/>
      <c r="E8" s="158" t="s">
        <v>1836</v>
      </c>
      <c r="F8" s="118"/>
      <c r="G8" s="118"/>
      <c r="H8" s="118"/>
      <c r="J8" s="94" t="s">
        <v>563</v>
      </c>
      <c r="K8" s="119">
        <v>500</v>
      </c>
    </row>
    <row r="9" spans="1:11" ht="41.25">
      <c r="A9" s="139" t="s">
        <v>326</v>
      </c>
      <c r="B9" s="93" t="s">
        <v>323</v>
      </c>
      <c r="C9" s="1" t="s">
        <v>1605</v>
      </c>
      <c r="D9" s="140"/>
      <c r="E9" s="158" t="s">
        <v>1837</v>
      </c>
      <c r="F9" s="118"/>
      <c r="G9" s="118"/>
      <c r="H9" s="118"/>
      <c r="J9" s="126" t="s">
        <v>1649</v>
      </c>
      <c r="K9" s="119">
        <v>1000</v>
      </c>
    </row>
    <row r="10" spans="1:11" ht="14.25">
      <c r="A10" s="139" t="s">
        <v>327</v>
      </c>
      <c r="B10" s="93" t="s">
        <v>323</v>
      </c>
      <c r="C10" s="1" t="s">
        <v>1605</v>
      </c>
      <c r="D10" s="140"/>
      <c r="E10" s="158" t="s">
        <v>1838</v>
      </c>
      <c r="F10" s="118"/>
      <c r="G10" s="118"/>
      <c r="H10" s="118"/>
      <c r="J10" s="94" t="s">
        <v>564</v>
      </c>
      <c r="K10" s="119">
        <v>2000</v>
      </c>
    </row>
    <row r="11" spans="1:11" ht="27">
      <c r="A11" s="139" t="s">
        <v>328</v>
      </c>
      <c r="B11" s="93" t="s">
        <v>323</v>
      </c>
      <c r="C11" s="1" t="s">
        <v>1605</v>
      </c>
      <c r="D11" s="140"/>
      <c r="E11" s="158" t="s">
        <v>1839</v>
      </c>
      <c r="F11" s="118"/>
      <c r="G11" s="118"/>
      <c r="H11" s="118"/>
      <c r="J11" s="126" t="s">
        <v>1650</v>
      </c>
      <c r="K11" s="119">
        <v>4000</v>
      </c>
    </row>
    <row r="12" spans="1:11" ht="14.25">
      <c r="A12" s="139" t="s">
        <v>329</v>
      </c>
      <c r="B12" s="93" t="s">
        <v>323</v>
      </c>
      <c r="C12" s="1" t="s">
        <v>1605</v>
      </c>
      <c r="D12" s="140"/>
      <c r="E12" s="158" t="s">
        <v>1840</v>
      </c>
      <c r="F12" s="118"/>
      <c r="G12" s="118"/>
      <c r="H12" s="118"/>
      <c r="J12" s="94" t="s">
        <v>565</v>
      </c>
      <c r="K12" s="119">
        <v>6000</v>
      </c>
    </row>
    <row r="13" spans="1:8" ht="14.25">
      <c r="A13" s="139" t="s">
        <v>330</v>
      </c>
      <c r="B13" s="93" t="s">
        <v>323</v>
      </c>
      <c r="C13" s="1" t="s">
        <v>1605</v>
      </c>
      <c r="D13" s="140"/>
      <c r="E13" s="158" t="s">
        <v>1841</v>
      </c>
      <c r="F13" s="118"/>
      <c r="G13" s="118"/>
      <c r="H13" s="118"/>
    </row>
    <row r="14" spans="1:8" ht="14.25">
      <c r="A14" s="139" t="s">
        <v>331</v>
      </c>
      <c r="B14" s="93" t="s">
        <v>323</v>
      </c>
      <c r="C14" s="1" t="s">
        <v>1605</v>
      </c>
      <c r="D14" s="140"/>
      <c r="E14" s="158" t="s">
        <v>1842</v>
      </c>
      <c r="F14" s="118"/>
      <c r="G14" s="118"/>
      <c r="H14" s="118"/>
    </row>
    <row r="15" spans="1:8" ht="14.25">
      <c r="A15" s="139" t="s">
        <v>332</v>
      </c>
      <c r="B15" s="93" t="s">
        <v>323</v>
      </c>
      <c r="C15" s="1" t="s">
        <v>1605</v>
      </c>
      <c r="D15" s="140"/>
      <c r="E15" s="158" t="s">
        <v>1843</v>
      </c>
      <c r="F15" s="118"/>
      <c r="G15" s="118"/>
      <c r="H15" s="118"/>
    </row>
    <row r="16" spans="1:8" ht="14.25">
      <c r="A16" s="139" t="s">
        <v>333</v>
      </c>
      <c r="B16" s="93" t="s">
        <v>323</v>
      </c>
      <c r="C16" s="1" t="s">
        <v>1605</v>
      </c>
      <c r="D16" s="140"/>
      <c r="E16" s="197" t="s">
        <v>1844</v>
      </c>
      <c r="F16" s="118"/>
      <c r="G16" s="118"/>
      <c r="H16" s="118"/>
    </row>
    <row r="17" spans="1:8" ht="14.25">
      <c r="A17" s="139" t="s">
        <v>54</v>
      </c>
      <c r="B17" s="93" t="s">
        <v>334</v>
      </c>
      <c r="C17" s="1" t="s">
        <v>1605</v>
      </c>
      <c r="E17" s="138">
        <v>2000</v>
      </c>
      <c r="F17" s="118"/>
      <c r="G17" s="118"/>
      <c r="H17" s="118">
        <v>6</v>
      </c>
    </row>
    <row r="18" spans="1:8" ht="14.25">
      <c r="A18" s="139" t="s">
        <v>275</v>
      </c>
      <c r="B18" s="93" t="s">
        <v>274</v>
      </c>
      <c r="C18" s="1" t="s">
        <v>1605</v>
      </c>
      <c r="E18" s="138" t="s">
        <v>1812</v>
      </c>
      <c r="F18" s="118">
        <v>100</v>
      </c>
      <c r="G18" s="118">
        <v>25</v>
      </c>
      <c r="H18" s="118">
        <v>10</v>
      </c>
    </row>
    <row r="19" spans="1:8" ht="14.25">
      <c r="A19" s="139" t="s">
        <v>277</v>
      </c>
      <c r="B19" s="93" t="s">
        <v>276</v>
      </c>
      <c r="C19" s="1" t="s">
        <v>1605</v>
      </c>
      <c r="E19" s="138" t="s">
        <v>1813</v>
      </c>
      <c r="F19" s="118"/>
      <c r="G19" s="118"/>
      <c r="H19" s="118">
        <v>1000</v>
      </c>
    </row>
    <row r="20" spans="1:8" ht="14.25">
      <c r="A20" s="139" t="s">
        <v>55</v>
      </c>
      <c r="B20" s="93" t="s">
        <v>335</v>
      </c>
      <c r="C20" s="1" t="s">
        <v>1605</v>
      </c>
      <c r="E20" s="138" t="s">
        <v>1814</v>
      </c>
      <c r="F20" s="118">
        <v>100</v>
      </c>
      <c r="G20" s="118">
        <v>100</v>
      </c>
      <c r="H20" s="118"/>
    </row>
    <row r="21" spans="1:8" ht="14.25">
      <c r="A21" s="139" t="s">
        <v>42</v>
      </c>
      <c r="B21" s="93" t="s">
        <v>336</v>
      </c>
      <c r="C21" s="1" t="s">
        <v>1605</v>
      </c>
      <c r="E21" s="138">
        <v>500000</v>
      </c>
      <c r="F21" s="118" t="s">
        <v>337</v>
      </c>
      <c r="G21" s="118">
        <v>5000</v>
      </c>
      <c r="H21" s="118">
        <v>5000</v>
      </c>
    </row>
    <row r="22" spans="1:8" ht="14.25">
      <c r="A22" s="139" t="s">
        <v>339</v>
      </c>
      <c r="B22" s="93" t="s">
        <v>338</v>
      </c>
      <c r="C22" s="1" t="s">
        <v>1605</v>
      </c>
      <c r="E22" s="138"/>
      <c r="F22" s="118"/>
      <c r="G22" s="118"/>
      <c r="H22" s="118">
        <v>10</v>
      </c>
    </row>
    <row r="23" spans="1:8" ht="14.25">
      <c r="A23" s="139" t="s">
        <v>283</v>
      </c>
      <c r="B23" s="93" t="s">
        <v>282</v>
      </c>
      <c r="C23" s="1" t="s">
        <v>1605</v>
      </c>
      <c r="D23" s="140"/>
      <c r="E23" s="158" t="s">
        <v>1740</v>
      </c>
      <c r="F23" s="118">
        <v>5</v>
      </c>
      <c r="G23" s="118">
        <v>80</v>
      </c>
      <c r="H23" s="118">
        <v>5</v>
      </c>
    </row>
    <row r="24" spans="1:8" ht="14.25">
      <c r="A24" s="139" t="s">
        <v>283</v>
      </c>
      <c r="B24" s="93" t="s">
        <v>282</v>
      </c>
      <c r="C24" s="1" t="s">
        <v>1605</v>
      </c>
      <c r="D24" s="140"/>
      <c r="E24" s="158" t="s">
        <v>1741</v>
      </c>
      <c r="F24" s="118"/>
      <c r="G24" s="118"/>
      <c r="H24" s="118"/>
    </row>
    <row r="25" spans="1:8" ht="14.25">
      <c r="A25" s="139" t="s">
        <v>283</v>
      </c>
      <c r="B25" s="93" t="s">
        <v>282</v>
      </c>
      <c r="C25" s="1" t="s">
        <v>1605</v>
      </c>
      <c r="D25" s="140"/>
      <c r="E25" s="158" t="s">
        <v>1742</v>
      </c>
      <c r="F25" s="118"/>
      <c r="G25" s="118"/>
      <c r="H25" s="118"/>
    </row>
    <row r="26" spans="1:8" ht="14.25">
      <c r="A26" s="139" t="s">
        <v>283</v>
      </c>
      <c r="B26" s="93" t="s">
        <v>282</v>
      </c>
      <c r="C26" s="1" t="s">
        <v>1605</v>
      </c>
      <c r="D26" s="140"/>
      <c r="E26" s="158" t="s">
        <v>1743</v>
      </c>
      <c r="F26" s="118"/>
      <c r="G26" s="118"/>
      <c r="H26" s="118"/>
    </row>
    <row r="27" spans="1:8" ht="14.25">
      <c r="A27" s="139" t="s">
        <v>283</v>
      </c>
      <c r="B27" s="93" t="s">
        <v>282</v>
      </c>
      <c r="C27" s="1" t="s">
        <v>1605</v>
      </c>
      <c r="E27" s="159" t="s">
        <v>1739</v>
      </c>
      <c r="F27" s="118"/>
      <c r="G27" s="118"/>
      <c r="H27" s="118"/>
    </row>
    <row r="28" spans="1:8" ht="14.25">
      <c r="A28" s="139" t="s">
        <v>341</v>
      </c>
      <c r="B28" s="93" t="s">
        <v>340</v>
      </c>
      <c r="C28" s="1" t="s">
        <v>1722</v>
      </c>
      <c r="E28" s="138"/>
      <c r="F28" s="118"/>
      <c r="G28" s="118">
        <v>1000</v>
      </c>
      <c r="H28" s="118"/>
    </row>
    <row r="29" spans="1:8" ht="14.25">
      <c r="A29" s="139" t="s">
        <v>1729</v>
      </c>
      <c r="B29" s="93" t="s">
        <v>342</v>
      </c>
      <c r="C29" s="1" t="s">
        <v>1722</v>
      </c>
      <c r="E29" s="138">
        <v>15000</v>
      </c>
      <c r="F29" s="118">
        <v>100</v>
      </c>
      <c r="G29" s="118">
        <v>600</v>
      </c>
      <c r="H29" s="118">
        <v>250</v>
      </c>
    </row>
    <row r="30" spans="1:8" ht="14.25">
      <c r="A30" s="139" t="s">
        <v>344</v>
      </c>
      <c r="B30" s="93" t="s">
        <v>343</v>
      </c>
      <c r="C30" s="1" t="s">
        <v>1605</v>
      </c>
      <c r="E30" s="138" t="s">
        <v>1815</v>
      </c>
      <c r="F30" s="118" t="s">
        <v>229</v>
      </c>
      <c r="G30" s="118"/>
      <c r="H30" s="118"/>
    </row>
    <row r="31" spans="1:8" ht="14.25">
      <c r="A31" s="139" t="s">
        <v>287</v>
      </c>
      <c r="B31" s="93" t="s">
        <v>286</v>
      </c>
      <c r="C31" s="1" t="s">
        <v>1605</v>
      </c>
      <c r="E31" s="140" t="s">
        <v>1816</v>
      </c>
      <c r="F31" s="118" t="s">
        <v>345</v>
      </c>
      <c r="G31" s="118">
        <v>50</v>
      </c>
      <c r="H31" s="118">
        <v>50</v>
      </c>
    </row>
    <row r="32" spans="1:8" ht="14.25">
      <c r="A32" s="139" t="s">
        <v>43</v>
      </c>
      <c r="B32" s="93" t="s">
        <v>346</v>
      </c>
      <c r="C32" s="1" t="s">
        <v>1605</v>
      </c>
      <c r="E32" s="138">
        <v>400</v>
      </c>
      <c r="F32" s="118">
        <v>50</v>
      </c>
      <c r="G32" s="118">
        <v>1000</v>
      </c>
      <c r="H32" s="118"/>
    </row>
    <row r="33" spans="1:8" ht="14.25">
      <c r="A33" s="139" t="s">
        <v>289</v>
      </c>
      <c r="B33" s="93" t="s">
        <v>288</v>
      </c>
      <c r="C33" s="1" t="s">
        <v>1605</v>
      </c>
      <c r="D33" s="140"/>
      <c r="E33" s="158" t="s">
        <v>1731</v>
      </c>
      <c r="F33" s="118">
        <v>200</v>
      </c>
      <c r="G33" s="118">
        <v>300</v>
      </c>
      <c r="H33" s="118">
        <v>1000</v>
      </c>
    </row>
    <row r="34" spans="1:8" ht="14.25">
      <c r="A34" s="139" t="s">
        <v>289</v>
      </c>
      <c r="B34" s="93" t="s">
        <v>288</v>
      </c>
      <c r="C34" s="1" t="s">
        <v>1605</v>
      </c>
      <c r="D34" s="140"/>
      <c r="E34" s="158" t="s">
        <v>1732</v>
      </c>
      <c r="F34" s="118"/>
      <c r="G34" s="118"/>
      <c r="H34" s="118"/>
    </row>
    <row r="35" spans="1:8" ht="14.25">
      <c r="A35" s="139" t="s">
        <v>289</v>
      </c>
      <c r="B35" s="93" t="s">
        <v>288</v>
      </c>
      <c r="C35" s="1" t="s">
        <v>1605</v>
      </c>
      <c r="D35" s="140"/>
      <c r="E35" s="158" t="s">
        <v>1733</v>
      </c>
      <c r="F35" s="118"/>
      <c r="G35" s="118"/>
      <c r="H35" s="118"/>
    </row>
    <row r="36" spans="1:8" ht="14.25">
      <c r="A36" s="139" t="s">
        <v>289</v>
      </c>
      <c r="B36" s="93" t="s">
        <v>288</v>
      </c>
      <c r="C36" s="1" t="s">
        <v>1605</v>
      </c>
      <c r="D36" s="140"/>
      <c r="E36" s="158" t="s">
        <v>1734</v>
      </c>
      <c r="F36" s="118"/>
      <c r="G36" s="118"/>
      <c r="H36" s="118"/>
    </row>
    <row r="37" spans="1:8" ht="14.25">
      <c r="A37" s="139" t="s">
        <v>289</v>
      </c>
      <c r="B37" s="93" t="s">
        <v>288</v>
      </c>
      <c r="C37" s="1" t="s">
        <v>1605</v>
      </c>
      <c r="D37" s="140"/>
      <c r="E37" s="158" t="s">
        <v>1735</v>
      </c>
      <c r="F37" s="118"/>
      <c r="G37" s="118"/>
      <c r="H37" s="118"/>
    </row>
    <row r="38" spans="1:8" ht="14.25">
      <c r="A38" s="139" t="s">
        <v>289</v>
      </c>
      <c r="B38" s="93" t="s">
        <v>288</v>
      </c>
      <c r="C38" s="1" t="s">
        <v>1605</v>
      </c>
      <c r="D38" s="140"/>
      <c r="E38" s="158" t="s">
        <v>1736</v>
      </c>
      <c r="F38" s="118"/>
      <c r="G38" s="118"/>
      <c r="H38" s="118"/>
    </row>
    <row r="39" spans="1:8" ht="14.25">
      <c r="A39" s="139" t="s">
        <v>289</v>
      </c>
      <c r="B39" s="93" t="s">
        <v>288</v>
      </c>
      <c r="C39" s="1" t="s">
        <v>1605</v>
      </c>
      <c r="D39" s="140"/>
      <c r="E39" s="158" t="s">
        <v>1737</v>
      </c>
      <c r="F39" s="118"/>
      <c r="G39" s="118"/>
      <c r="H39" s="118"/>
    </row>
    <row r="40" spans="1:8" ht="14.25">
      <c r="A40" s="139" t="s">
        <v>289</v>
      </c>
      <c r="B40" s="93" t="s">
        <v>288</v>
      </c>
      <c r="C40" s="1" t="s">
        <v>1605</v>
      </c>
      <c r="D40" s="140"/>
      <c r="E40" s="158" t="s">
        <v>1738</v>
      </c>
      <c r="F40" s="118"/>
      <c r="G40" s="118"/>
      <c r="H40" s="118"/>
    </row>
    <row r="41" spans="1:8" ht="14.25">
      <c r="A41" s="139" t="s">
        <v>289</v>
      </c>
      <c r="B41" s="93" t="s">
        <v>288</v>
      </c>
      <c r="C41" s="1" t="s">
        <v>1605</v>
      </c>
      <c r="E41" s="140">
        <v>200</v>
      </c>
      <c r="F41" s="118"/>
      <c r="G41" s="118"/>
      <c r="H41" s="118"/>
    </row>
    <row r="42" spans="1:8" ht="14.25">
      <c r="A42" s="157" t="s">
        <v>1624</v>
      </c>
      <c r="B42" s="92" t="s">
        <v>347</v>
      </c>
      <c r="C42" s="1" t="s">
        <v>1605</v>
      </c>
      <c r="E42" s="138" t="s">
        <v>1817</v>
      </c>
      <c r="F42" s="118"/>
      <c r="G42" s="118"/>
      <c r="H42" s="118"/>
    </row>
    <row r="43" spans="1:8" ht="14.25">
      <c r="A43" s="157" t="s">
        <v>1623</v>
      </c>
      <c r="B43" s="92" t="s">
        <v>348</v>
      </c>
      <c r="C43" s="1" t="s">
        <v>1605</v>
      </c>
      <c r="E43" s="138"/>
      <c r="F43" s="118"/>
      <c r="G43" s="118"/>
      <c r="H43" s="118">
        <v>200</v>
      </c>
    </row>
    <row r="44" spans="1:8" ht="14.25">
      <c r="A44" s="139" t="s">
        <v>1719</v>
      </c>
      <c r="B44" s="93" t="s">
        <v>349</v>
      </c>
      <c r="C44" s="1" t="s">
        <v>1605</v>
      </c>
      <c r="D44" s="140"/>
      <c r="E44" s="158" t="s">
        <v>1744</v>
      </c>
      <c r="F44" s="118">
        <v>1000</v>
      </c>
      <c r="G44" s="118">
        <v>1000</v>
      </c>
      <c r="H44" s="118">
        <v>1500</v>
      </c>
    </row>
    <row r="45" spans="1:8" ht="14.25">
      <c r="A45" s="139" t="s">
        <v>1719</v>
      </c>
      <c r="B45" s="93" t="s">
        <v>349</v>
      </c>
      <c r="C45" s="1" t="s">
        <v>1605</v>
      </c>
      <c r="D45" s="140"/>
      <c r="E45" s="158" t="s">
        <v>1745</v>
      </c>
      <c r="F45" s="118"/>
      <c r="G45" s="118"/>
      <c r="H45" s="118"/>
    </row>
    <row r="46" spans="1:8" ht="14.25">
      <c r="A46" s="139" t="s">
        <v>1719</v>
      </c>
      <c r="B46" s="93" t="s">
        <v>349</v>
      </c>
      <c r="C46" s="1" t="s">
        <v>1605</v>
      </c>
      <c r="E46" s="140" t="s">
        <v>232</v>
      </c>
      <c r="F46" s="118"/>
      <c r="G46" s="118"/>
      <c r="H46" s="118"/>
    </row>
    <row r="47" spans="1:8" ht="14.25">
      <c r="A47" s="139" t="s">
        <v>351</v>
      </c>
      <c r="B47" s="93" t="s">
        <v>350</v>
      </c>
      <c r="C47" s="1" t="s">
        <v>1605</v>
      </c>
      <c r="E47" s="138"/>
      <c r="F47" s="118">
        <v>5000</v>
      </c>
      <c r="G47" s="118"/>
      <c r="H47" s="118">
        <v>6500</v>
      </c>
    </row>
    <row r="48" spans="1:8" ht="14.25">
      <c r="A48" s="139" t="s">
        <v>296</v>
      </c>
      <c r="B48" s="93" t="s">
        <v>295</v>
      </c>
      <c r="C48" s="1" t="s">
        <v>1605</v>
      </c>
      <c r="D48" s="140"/>
      <c r="E48" s="158" t="s">
        <v>1746</v>
      </c>
      <c r="F48" s="118">
        <v>200</v>
      </c>
      <c r="G48" s="118">
        <v>100</v>
      </c>
      <c r="H48" s="118">
        <v>10</v>
      </c>
    </row>
    <row r="49" spans="1:8" ht="14.25">
      <c r="A49" s="139" t="s">
        <v>296</v>
      </c>
      <c r="B49" s="93" t="s">
        <v>295</v>
      </c>
      <c r="C49" s="1" t="s">
        <v>1605</v>
      </c>
      <c r="D49" s="140"/>
      <c r="E49" s="158" t="s">
        <v>1747</v>
      </c>
      <c r="F49" s="118"/>
      <c r="G49" s="118"/>
      <c r="H49" s="118"/>
    </row>
    <row r="50" spans="1:8" ht="14.25">
      <c r="A50" s="139" t="s">
        <v>296</v>
      </c>
      <c r="B50" s="93" t="s">
        <v>295</v>
      </c>
      <c r="C50" s="1" t="s">
        <v>1605</v>
      </c>
      <c r="D50" s="140"/>
      <c r="E50" s="158" t="s">
        <v>1795</v>
      </c>
      <c r="F50" s="118"/>
      <c r="G50" s="118"/>
      <c r="H50" s="118"/>
    </row>
    <row r="51" spans="1:8" ht="14.25">
      <c r="A51" s="139" t="s">
        <v>296</v>
      </c>
      <c r="B51" s="93" t="s">
        <v>295</v>
      </c>
      <c r="C51" s="1" t="s">
        <v>1605</v>
      </c>
      <c r="D51" s="140"/>
      <c r="E51" s="158" t="s">
        <v>1748</v>
      </c>
      <c r="F51" s="118"/>
      <c r="G51" s="118"/>
      <c r="H51" s="118"/>
    </row>
    <row r="52" spans="1:8" ht="14.25">
      <c r="A52" s="139" t="s">
        <v>296</v>
      </c>
      <c r="B52" s="93" t="s">
        <v>295</v>
      </c>
      <c r="C52" s="1" t="s">
        <v>1605</v>
      </c>
      <c r="D52" s="140"/>
      <c r="E52" s="158" t="s">
        <v>1749</v>
      </c>
      <c r="F52" s="118"/>
      <c r="G52" s="118"/>
      <c r="H52" s="118"/>
    </row>
    <row r="53" spans="1:8" ht="14.25">
      <c r="A53" s="139" t="s">
        <v>296</v>
      </c>
      <c r="B53" s="93" t="s">
        <v>295</v>
      </c>
      <c r="C53" s="1" t="s">
        <v>1605</v>
      </c>
      <c r="E53" s="118">
        <v>200</v>
      </c>
      <c r="F53" s="118"/>
      <c r="G53" s="118"/>
      <c r="H53" s="118"/>
    </row>
    <row r="54" spans="1:8" ht="14.25">
      <c r="A54" s="139" t="s">
        <v>353</v>
      </c>
      <c r="B54" s="93" t="s">
        <v>352</v>
      </c>
      <c r="C54" s="1" t="s">
        <v>1605</v>
      </c>
      <c r="E54" s="138"/>
      <c r="F54" s="118" t="s">
        <v>354</v>
      </c>
      <c r="G54" s="118" t="s">
        <v>102</v>
      </c>
      <c r="H54" s="118"/>
    </row>
    <row r="55" spans="1:8" ht="14.25">
      <c r="A55" s="139" t="s">
        <v>356</v>
      </c>
      <c r="B55" s="93" t="s">
        <v>355</v>
      </c>
      <c r="C55" s="1" t="s">
        <v>1605</v>
      </c>
      <c r="E55" s="138"/>
      <c r="F55" s="118"/>
      <c r="G55" s="118"/>
      <c r="H55" s="118">
        <v>100000</v>
      </c>
    </row>
    <row r="56" spans="1:8" ht="14.25">
      <c r="A56" s="139" t="s">
        <v>358</v>
      </c>
      <c r="B56" s="93" t="s">
        <v>357</v>
      </c>
      <c r="C56" s="1" t="s">
        <v>1605</v>
      </c>
      <c r="E56" s="138"/>
      <c r="F56" s="118">
        <v>200</v>
      </c>
      <c r="G56" s="118"/>
      <c r="H56" s="118">
        <v>550</v>
      </c>
    </row>
    <row r="57" spans="1:8" ht="14.25">
      <c r="A57" s="139" t="s">
        <v>298</v>
      </c>
      <c r="B57" s="93" t="s">
        <v>359</v>
      </c>
      <c r="C57" s="1" t="s">
        <v>1605</v>
      </c>
      <c r="E57" s="138">
        <v>10</v>
      </c>
      <c r="F57" s="118">
        <v>1</v>
      </c>
      <c r="G57" s="118">
        <v>2</v>
      </c>
      <c r="H57" s="118">
        <v>1</v>
      </c>
    </row>
    <row r="58" spans="1:8" ht="14.25">
      <c r="A58" s="139" t="s">
        <v>45</v>
      </c>
      <c r="B58" s="93" t="s">
        <v>360</v>
      </c>
      <c r="C58" s="1" t="s">
        <v>1605</v>
      </c>
      <c r="E58" s="138" t="s">
        <v>226</v>
      </c>
      <c r="F58" s="131" t="s">
        <v>361</v>
      </c>
      <c r="G58" s="118">
        <v>50</v>
      </c>
      <c r="H58" s="118">
        <v>250</v>
      </c>
    </row>
    <row r="59" spans="1:8" ht="14.25">
      <c r="A59" s="139" t="s">
        <v>363</v>
      </c>
      <c r="B59" s="93" t="s">
        <v>362</v>
      </c>
      <c r="C59" s="1" t="s">
        <v>1605</v>
      </c>
      <c r="E59" s="138">
        <v>50</v>
      </c>
      <c r="F59" s="118"/>
      <c r="G59" s="118"/>
      <c r="H59" s="118" t="s">
        <v>230</v>
      </c>
    </row>
    <row r="60" spans="1:8" ht="14.25">
      <c r="A60" s="139" t="s">
        <v>67</v>
      </c>
      <c r="B60" s="93" t="s">
        <v>364</v>
      </c>
      <c r="C60" s="1" t="s">
        <v>1605</v>
      </c>
      <c r="D60" s="140"/>
      <c r="E60" s="158" t="s">
        <v>1794</v>
      </c>
      <c r="F60" s="118">
        <v>200</v>
      </c>
      <c r="G60" s="118">
        <v>1000</v>
      </c>
      <c r="H60" s="118"/>
    </row>
    <row r="61" spans="1:8" ht="14.25">
      <c r="A61" s="139" t="s">
        <v>67</v>
      </c>
      <c r="B61" s="93" t="s">
        <v>364</v>
      </c>
      <c r="C61" s="1" t="s">
        <v>1605</v>
      </c>
      <c r="D61" s="140"/>
      <c r="E61" s="158" t="s">
        <v>1750</v>
      </c>
      <c r="F61" s="118"/>
      <c r="G61" s="118"/>
      <c r="H61" s="118"/>
    </row>
    <row r="62" spans="1:8" ht="14.25">
      <c r="A62" s="139" t="s">
        <v>67</v>
      </c>
      <c r="B62" s="93" t="s">
        <v>364</v>
      </c>
      <c r="C62" s="1" t="s">
        <v>1605</v>
      </c>
      <c r="D62" s="140"/>
      <c r="E62" s="158" t="s">
        <v>1751</v>
      </c>
      <c r="F62" s="118"/>
      <c r="G62" s="118"/>
      <c r="H62" s="118"/>
    </row>
    <row r="63" spans="1:8" ht="14.25">
      <c r="A63" s="139" t="s">
        <v>67</v>
      </c>
      <c r="B63" s="93" t="s">
        <v>364</v>
      </c>
      <c r="C63" s="1" t="s">
        <v>1605</v>
      </c>
      <c r="D63" s="140"/>
      <c r="E63" s="158" t="s">
        <v>1752</v>
      </c>
      <c r="F63" s="118"/>
      <c r="G63" s="118"/>
      <c r="H63" s="118"/>
    </row>
    <row r="64" spans="1:8" ht="14.25">
      <c r="A64" s="139" t="s">
        <v>67</v>
      </c>
      <c r="B64" s="93" t="s">
        <v>364</v>
      </c>
      <c r="C64" s="1" t="s">
        <v>1605</v>
      </c>
      <c r="E64" s="140">
        <v>830</v>
      </c>
      <c r="F64" s="118"/>
      <c r="G64" s="118"/>
      <c r="H64" s="118"/>
    </row>
    <row r="65" spans="1:8" ht="14.25">
      <c r="A65" s="157" t="s">
        <v>1762</v>
      </c>
      <c r="B65" s="141" t="s">
        <v>365</v>
      </c>
      <c r="C65" s="1" t="s">
        <v>1605</v>
      </c>
      <c r="E65" s="138">
        <v>4000000</v>
      </c>
      <c r="F65" s="138"/>
      <c r="G65" s="138">
        <v>100000</v>
      </c>
      <c r="H65" s="138">
        <v>10000</v>
      </c>
    </row>
    <row r="66" spans="1:8" ht="14.25">
      <c r="A66" s="157" t="s">
        <v>1761</v>
      </c>
      <c r="B66" s="141" t="s">
        <v>366</v>
      </c>
      <c r="C66" s="1" t="s">
        <v>1605</v>
      </c>
      <c r="E66" s="138">
        <v>4000000</v>
      </c>
      <c r="F66" s="138"/>
      <c r="G66" s="138">
        <v>100000</v>
      </c>
      <c r="H66" s="138">
        <v>10000</v>
      </c>
    </row>
    <row r="67" spans="1:8" ht="14.25">
      <c r="A67" s="157" t="s">
        <v>1760</v>
      </c>
      <c r="B67" s="141" t="s">
        <v>367</v>
      </c>
      <c r="C67" s="1" t="s">
        <v>1605</v>
      </c>
      <c r="D67" s="140"/>
      <c r="E67" s="158" t="s">
        <v>1753</v>
      </c>
      <c r="F67" s="138"/>
      <c r="G67" s="138">
        <v>10000</v>
      </c>
      <c r="H67" s="138">
        <v>3200</v>
      </c>
    </row>
    <row r="68" spans="1:8" ht="14.25">
      <c r="A68" s="157" t="s">
        <v>1760</v>
      </c>
      <c r="B68" s="141" t="s">
        <v>367</v>
      </c>
      <c r="C68" s="1" t="s">
        <v>1605</v>
      </c>
      <c r="D68" s="140"/>
      <c r="E68" s="158" t="s">
        <v>1754</v>
      </c>
      <c r="F68" s="138"/>
      <c r="G68" s="138"/>
      <c r="H68" s="138"/>
    </row>
    <row r="69" spans="1:8" ht="14.25">
      <c r="A69" s="157" t="s">
        <v>1760</v>
      </c>
      <c r="B69" s="141" t="s">
        <v>367</v>
      </c>
      <c r="C69" s="1" t="s">
        <v>1605</v>
      </c>
      <c r="D69" s="140"/>
      <c r="E69" s="158" t="s">
        <v>1755</v>
      </c>
      <c r="F69" s="138"/>
      <c r="G69" s="138"/>
      <c r="H69" s="138"/>
    </row>
    <row r="70" spans="1:8" ht="14.25">
      <c r="A70" s="157" t="s">
        <v>1760</v>
      </c>
      <c r="B70" s="141" t="s">
        <v>367</v>
      </c>
      <c r="C70" s="1" t="s">
        <v>1605</v>
      </c>
      <c r="D70" s="140"/>
      <c r="E70" s="158" t="s">
        <v>1756</v>
      </c>
      <c r="F70" s="138"/>
      <c r="G70" s="138"/>
      <c r="H70" s="138"/>
    </row>
    <row r="71" spans="1:8" ht="14.25">
      <c r="A71" s="157" t="s">
        <v>1760</v>
      </c>
      <c r="B71" s="141" t="s">
        <v>367</v>
      </c>
      <c r="C71" s="1" t="s">
        <v>1605</v>
      </c>
      <c r="D71" s="140"/>
      <c r="E71" s="158" t="s">
        <v>1757</v>
      </c>
      <c r="F71" s="138"/>
      <c r="G71" s="138"/>
      <c r="H71" s="138"/>
    </row>
    <row r="72" spans="1:8" ht="14.25">
      <c r="A72" s="157" t="s">
        <v>1760</v>
      </c>
      <c r="B72" s="141" t="s">
        <v>367</v>
      </c>
      <c r="C72" s="1" t="s">
        <v>1605</v>
      </c>
      <c r="D72" s="140"/>
      <c r="E72" s="158" t="s">
        <v>1758</v>
      </c>
      <c r="F72" s="138"/>
      <c r="G72" s="138"/>
      <c r="H72" s="138"/>
    </row>
    <row r="73" spans="1:8" ht="14.25">
      <c r="A73" s="93" t="s">
        <v>368</v>
      </c>
      <c r="B73" s="141" t="s">
        <v>368</v>
      </c>
      <c r="C73" s="164" t="s">
        <v>1759</v>
      </c>
      <c r="E73" s="140" t="s">
        <v>1818</v>
      </c>
      <c r="F73" s="118"/>
      <c r="G73" s="118"/>
      <c r="H73" s="118"/>
    </row>
    <row r="74" spans="1:8" ht="14.25">
      <c r="A74" s="139" t="s">
        <v>48</v>
      </c>
      <c r="B74" s="141" t="s">
        <v>1811</v>
      </c>
      <c r="C74" s="1" t="s">
        <v>1605</v>
      </c>
      <c r="E74" s="138" t="s">
        <v>1819</v>
      </c>
      <c r="F74" s="117" t="s">
        <v>369</v>
      </c>
      <c r="G74" s="118">
        <v>50</v>
      </c>
      <c r="H74" s="118">
        <v>10</v>
      </c>
    </row>
    <row r="75" spans="1:8" ht="14.25">
      <c r="A75" s="139" t="s">
        <v>49</v>
      </c>
      <c r="B75" s="93" t="s">
        <v>370</v>
      </c>
      <c r="C75" s="1" t="s">
        <v>1605</v>
      </c>
      <c r="D75" s="140"/>
      <c r="E75" s="158" t="s">
        <v>1796</v>
      </c>
      <c r="F75" s="118"/>
      <c r="G75" s="118"/>
      <c r="H75" s="118"/>
    </row>
    <row r="76" spans="1:8" ht="14.25">
      <c r="A76" s="139" t="s">
        <v>49</v>
      </c>
      <c r="B76" s="93" t="s">
        <v>370</v>
      </c>
      <c r="C76" s="1" t="s">
        <v>1605</v>
      </c>
      <c r="D76" s="140"/>
      <c r="E76" s="158" t="s">
        <v>1797</v>
      </c>
      <c r="F76" s="118"/>
      <c r="G76" s="118"/>
      <c r="H76" s="118"/>
    </row>
    <row r="77" spans="1:8" ht="14.25">
      <c r="A77" s="139" t="s">
        <v>49</v>
      </c>
      <c r="B77" s="93" t="s">
        <v>370</v>
      </c>
      <c r="C77" s="1" t="s">
        <v>1605</v>
      </c>
      <c r="D77" s="164"/>
      <c r="E77" s="140">
        <v>150</v>
      </c>
      <c r="F77" s="118"/>
      <c r="G77" s="118"/>
      <c r="H77" s="118"/>
    </row>
    <row r="78" spans="1:8" ht="14.25">
      <c r="A78" s="139" t="s">
        <v>304</v>
      </c>
      <c r="B78" s="93" t="s">
        <v>371</v>
      </c>
      <c r="C78" s="1" t="s">
        <v>1722</v>
      </c>
      <c r="D78" s="164"/>
      <c r="E78" s="138"/>
      <c r="F78" s="118"/>
      <c r="G78" s="118"/>
      <c r="H78" s="118">
        <v>200</v>
      </c>
    </row>
    <row r="79" spans="1:8" ht="14.25">
      <c r="A79" s="139" t="s">
        <v>373</v>
      </c>
      <c r="B79" s="93" t="s">
        <v>372</v>
      </c>
      <c r="C79" s="1" t="s">
        <v>1722</v>
      </c>
      <c r="E79" s="138" t="s">
        <v>101</v>
      </c>
      <c r="F79" s="118"/>
      <c r="G79" s="118" t="s">
        <v>229</v>
      </c>
      <c r="H79" s="118">
        <v>500</v>
      </c>
    </row>
    <row r="80" spans="1:8" ht="14.25">
      <c r="A80" s="139" t="s">
        <v>375</v>
      </c>
      <c r="B80" s="93" t="s">
        <v>374</v>
      </c>
      <c r="C80" s="1" t="s">
        <v>1605</v>
      </c>
      <c r="E80" s="138">
        <v>200</v>
      </c>
      <c r="F80" s="118"/>
      <c r="G80" s="118"/>
      <c r="H80" s="118">
        <v>50</v>
      </c>
    </row>
    <row r="81" spans="1:8" ht="14.25">
      <c r="A81" s="139" t="s">
        <v>75</v>
      </c>
      <c r="B81" s="93" t="s">
        <v>376</v>
      </c>
      <c r="C81" s="1" t="s">
        <v>1605</v>
      </c>
      <c r="E81" s="138">
        <v>30</v>
      </c>
      <c r="F81" s="118"/>
      <c r="G81" s="118"/>
      <c r="H81" s="118"/>
    </row>
    <row r="82" spans="1:8" ht="14.25">
      <c r="A82" s="139" t="s">
        <v>378</v>
      </c>
      <c r="B82" s="93" t="s">
        <v>377</v>
      </c>
      <c r="C82" s="1" t="s">
        <v>1605</v>
      </c>
      <c r="E82" s="138" t="s">
        <v>101</v>
      </c>
      <c r="F82" s="118"/>
      <c r="G82" s="118"/>
      <c r="H82" s="118"/>
    </row>
    <row r="83" spans="1:8" ht="14.25">
      <c r="A83" s="139" t="s">
        <v>380</v>
      </c>
      <c r="B83" s="93" t="s">
        <v>379</v>
      </c>
      <c r="C83" s="1" t="s">
        <v>1605</v>
      </c>
      <c r="D83" s="164"/>
      <c r="E83" s="138" t="s">
        <v>1820</v>
      </c>
      <c r="F83" s="118">
        <v>10</v>
      </c>
      <c r="G83" s="118">
        <v>200</v>
      </c>
      <c r="H83" s="118">
        <v>20</v>
      </c>
    </row>
    <row r="84" spans="1:8" ht="14.25">
      <c r="A84" s="139" t="s">
        <v>382</v>
      </c>
      <c r="B84" s="93" t="s">
        <v>381</v>
      </c>
      <c r="C84" s="1" t="s">
        <v>1605</v>
      </c>
      <c r="D84" s="164"/>
      <c r="E84" s="138"/>
      <c r="F84" s="118">
        <v>100</v>
      </c>
      <c r="G84" s="118">
        <v>100</v>
      </c>
      <c r="H84" s="118"/>
    </row>
    <row r="85" spans="1:8" ht="14.25">
      <c r="A85" s="139" t="s">
        <v>313</v>
      </c>
      <c r="B85" s="93" t="s">
        <v>312</v>
      </c>
      <c r="C85" s="1" t="s">
        <v>1605</v>
      </c>
      <c r="D85" s="140"/>
      <c r="E85" s="158" t="s">
        <v>1798</v>
      </c>
      <c r="F85" s="197" t="s">
        <v>1845</v>
      </c>
      <c r="G85" s="118">
        <v>2000</v>
      </c>
      <c r="H85" s="118">
        <v>5000</v>
      </c>
    </row>
    <row r="86" spans="1:8" ht="14.25">
      <c r="A86" s="139" t="s">
        <v>313</v>
      </c>
      <c r="B86" s="93" t="s">
        <v>312</v>
      </c>
      <c r="C86" s="1" t="s">
        <v>1605</v>
      </c>
      <c r="D86" s="140"/>
      <c r="E86" s="158" t="s">
        <v>1798</v>
      </c>
      <c r="F86" s="158" t="s">
        <v>1846</v>
      </c>
      <c r="G86" s="118"/>
      <c r="H86" s="118"/>
    </row>
    <row r="87" spans="1:10" ht="14.25">
      <c r="A87" s="139" t="s">
        <v>313</v>
      </c>
      <c r="B87" s="93" t="s">
        <v>312</v>
      </c>
      <c r="C87" s="1" t="s">
        <v>1605</v>
      </c>
      <c r="D87" s="140"/>
      <c r="E87" s="158" t="s">
        <v>1798</v>
      </c>
      <c r="F87" s="158" t="s">
        <v>1847</v>
      </c>
      <c r="G87" s="118"/>
      <c r="H87" s="118"/>
      <c r="J87" s="197"/>
    </row>
    <row r="88" spans="1:8" ht="14.25">
      <c r="A88" s="139" t="s">
        <v>313</v>
      </c>
      <c r="B88" s="93" t="s">
        <v>312</v>
      </c>
      <c r="C88" s="1" t="s">
        <v>1605</v>
      </c>
      <c r="D88" s="140"/>
      <c r="E88" s="158" t="s">
        <v>1799</v>
      </c>
      <c r="F88" s="117"/>
      <c r="G88" s="118"/>
      <c r="H88" s="118"/>
    </row>
    <row r="89" spans="1:8" ht="14.25">
      <c r="A89" s="139" t="s">
        <v>313</v>
      </c>
      <c r="B89" s="93" t="s">
        <v>312</v>
      </c>
      <c r="C89" s="1" t="s">
        <v>1605</v>
      </c>
      <c r="D89" s="140"/>
      <c r="E89" s="158" t="s">
        <v>1799</v>
      </c>
      <c r="F89" s="117"/>
      <c r="G89" s="118"/>
      <c r="H89" s="118"/>
    </row>
    <row r="90" spans="1:8" ht="14.25">
      <c r="A90" s="139" t="s">
        <v>313</v>
      </c>
      <c r="B90" s="93" t="s">
        <v>312</v>
      </c>
      <c r="C90" s="1" t="s">
        <v>1605</v>
      </c>
      <c r="D90" s="140"/>
      <c r="E90" s="158" t="s">
        <v>1799</v>
      </c>
      <c r="F90" s="117"/>
      <c r="G90" s="118"/>
      <c r="H90" s="118"/>
    </row>
    <row r="91" spans="1:8" ht="14.25">
      <c r="A91" s="139" t="s">
        <v>313</v>
      </c>
      <c r="B91" s="93" t="s">
        <v>312</v>
      </c>
      <c r="C91" s="1" t="s">
        <v>1605</v>
      </c>
      <c r="D91" s="140"/>
      <c r="E91" s="158" t="s">
        <v>1800</v>
      </c>
      <c r="F91" s="117"/>
      <c r="G91" s="118"/>
      <c r="H91" s="118"/>
    </row>
    <row r="92" spans="1:8" ht="14.25">
      <c r="A92" s="139" t="s">
        <v>313</v>
      </c>
      <c r="B92" s="93" t="s">
        <v>312</v>
      </c>
      <c r="C92" s="1" t="s">
        <v>1605</v>
      </c>
      <c r="D92" s="140"/>
      <c r="E92" s="158" t="s">
        <v>1800</v>
      </c>
      <c r="F92" s="117"/>
      <c r="G92" s="118"/>
      <c r="H92" s="118"/>
    </row>
    <row r="93" spans="1:8" ht="14.25">
      <c r="A93" s="139" t="s">
        <v>313</v>
      </c>
      <c r="B93" s="93" t="s">
        <v>312</v>
      </c>
      <c r="C93" s="1" t="s">
        <v>1605</v>
      </c>
      <c r="D93" s="140"/>
      <c r="E93" s="158" t="s">
        <v>1800</v>
      </c>
      <c r="F93" s="117"/>
      <c r="G93" s="118"/>
      <c r="H93" s="118"/>
    </row>
    <row r="94" spans="1:8" ht="14.25">
      <c r="A94" s="139" t="s">
        <v>313</v>
      </c>
      <c r="B94" s="93" t="s">
        <v>312</v>
      </c>
      <c r="C94" s="1" t="s">
        <v>1605</v>
      </c>
      <c r="D94" s="140"/>
      <c r="E94" s="158" t="s">
        <v>1801</v>
      </c>
      <c r="F94" s="117"/>
      <c r="G94" s="118"/>
      <c r="H94" s="118"/>
    </row>
    <row r="95" spans="1:8" ht="14.25">
      <c r="A95" s="139" t="s">
        <v>313</v>
      </c>
      <c r="B95" s="93" t="s">
        <v>312</v>
      </c>
      <c r="C95" s="1" t="s">
        <v>1605</v>
      </c>
      <c r="D95" s="140"/>
      <c r="E95" s="158" t="s">
        <v>1801</v>
      </c>
      <c r="F95" s="117"/>
      <c r="G95" s="118"/>
      <c r="H95" s="118"/>
    </row>
    <row r="96" spans="1:8" ht="14.25">
      <c r="A96" s="139" t="s">
        <v>313</v>
      </c>
      <c r="B96" s="93" t="s">
        <v>312</v>
      </c>
      <c r="C96" s="1" t="s">
        <v>1605</v>
      </c>
      <c r="D96" s="140"/>
      <c r="E96" s="158" t="s">
        <v>1801</v>
      </c>
      <c r="F96" s="117"/>
      <c r="G96" s="118"/>
      <c r="H96" s="118"/>
    </row>
    <row r="97" spans="1:8" ht="14.25">
      <c r="A97" s="139" t="s">
        <v>313</v>
      </c>
      <c r="B97" s="93" t="s">
        <v>312</v>
      </c>
      <c r="C97" s="1" t="s">
        <v>1605</v>
      </c>
      <c r="D97" s="140"/>
      <c r="E97" s="158" t="s">
        <v>1802</v>
      </c>
      <c r="F97" s="117"/>
      <c r="G97" s="118"/>
      <c r="H97" s="118"/>
    </row>
    <row r="98" spans="1:8" ht="14.25">
      <c r="A98" s="139" t="s">
        <v>313</v>
      </c>
      <c r="B98" s="93" t="s">
        <v>312</v>
      </c>
      <c r="C98" s="1" t="s">
        <v>1605</v>
      </c>
      <c r="D98" s="140"/>
      <c r="E98" s="158" t="s">
        <v>1802</v>
      </c>
      <c r="F98" s="117"/>
      <c r="G98" s="118"/>
      <c r="H98" s="118"/>
    </row>
    <row r="99" spans="1:8" ht="14.25">
      <c r="A99" s="139" t="s">
        <v>313</v>
      </c>
      <c r="B99" s="93" t="s">
        <v>312</v>
      </c>
      <c r="C99" s="1" t="s">
        <v>1605</v>
      </c>
      <c r="D99" s="140"/>
      <c r="E99" s="158" t="s">
        <v>1802</v>
      </c>
      <c r="F99" s="117"/>
      <c r="G99" s="118"/>
      <c r="H99" s="118"/>
    </row>
    <row r="100" spans="1:8" ht="14.25">
      <c r="A100" s="139" t="s">
        <v>313</v>
      </c>
      <c r="B100" s="93" t="s">
        <v>312</v>
      </c>
      <c r="C100" s="1" t="s">
        <v>1605</v>
      </c>
      <c r="D100" s="164"/>
      <c r="E100" s="140" t="s">
        <v>229</v>
      </c>
      <c r="F100" s="117"/>
      <c r="G100" s="118"/>
      <c r="H100" s="118"/>
    </row>
    <row r="101" spans="1:8" ht="14.25">
      <c r="A101" s="139" t="s">
        <v>313</v>
      </c>
      <c r="B101" s="93" t="s">
        <v>312</v>
      </c>
      <c r="C101" s="1" t="s">
        <v>1605</v>
      </c>
      <c r="D101" s="164"/>
      <c r="E101" s="140" t="s">
        <v>229</v>
      </c>
      <c r="F101" s="117"/>
      <c r="G101" s="118"/>
      <c r="H101" s="118"/>
    </row>
    <row r="102" spans="1:8" ht="14.25">
      <c r="A102" s="139" t="s">
        <v>313</v>
      </c>
      <c r="B102" s="93" t="s">
        <v>312</v>
      </c>
      <c r="C102" s="1" t="s">
        <v>1605</v>
      </c>
      <c r="E102" s="140" t="s">
        <v>229</v>
      </c>
      <c r="F102" s="117"/>
      <c r="G102" s="118"/>
      <c r="H102" s="118"/>
    </row>
    <row r="103" spans="1:8" ht="27">
      <c r="A103" s="139"/>
      <c r="B103" s="111" t="s">
        <v>1651</v>
      </c>
      <c r="C103" s="1" t="s">
        <v>1605</v>
      </c>
      <c r="E103" s="140"/>
      <c r="F103" s="117"/>
      <c r="G103" s="118"/>
      <c r="H103" s="118"/>
    </row>
    <row r="104" spans="1:8" ht="14.25">
      <c r="A104" s="125" t="s">
        <v>384</v>
      </c>
      <c r="B104" s="92" t="s">
        <v>383</v>
      </c>
      <c r="C104" s="1" t="s">
        <v>1605</v>
      </c>
      <c r="E104" s="138"/>
      <c r="F104" s="118"/>
      <c r="G104" s="117">
        <v>3</v>
      </c>
      <c r="H104" s="118"/>
    </row>
    <row r="105" spans="1:8" ht="14.25">
      <c r="A105" s="139" t="s">
        <v>386</v>
      </c>
      <c r="B105" s="93" t="s">
        <v>385</v>
      </c>
      <c r="C105" s="1" t="s">
        <v>1605</v>
      </c>
      <c r="E105" s="138">
        <v>200</v>
      </c>
      <c r="F105" s="118"/>
      <c r="G105" s="118"/>
      <c r="H105" s="118"/>
    </row>
    <row r="106" spans="1:8" ht="14.25">
      <c r="A106" s="139" t="s">
        <v>387</v>
      </c>
      <c r="B106" s="92" t="s">
        <v>1652</v>
      </c>
      <c r="C106" s="1" t="s">
        <v>1605</v>
      </c>
      <c r="E106" s="138" t="s">
        <v>1821</v>
      </c>
      <c r="F106" s="118"/>
      <c r="G106" s="118">
        <v>11000</v>
      </c>
      <c r="H106" s="118">
        <v>15</v>
      </c>
    </row>
    <row r="107" spans="1:8" ht="14.25">
      <c r="A107" s="139" t="s">
        <v>389</v>
      </c>
      <c r="B107" s="93" t="s">
        <v>388</v>
      </c>
      <c r="C107" s="1" t="s">
        <v>1605</v>
      </c>
      <c r="E107" s="138"/>
      <c r="F107" s="118"/>
      <c r="G107" s="118"/>
      <c r="H107" s="118">
        <v>400</v>
      </c>
    </row>
    <row r="108" spans="1:8" ht="14.25">
      <c r="A108" s="139"/>
      <c r="B108" s="93" t="s">
        <v>390</v>
      </c>
      <c r="C108" s="1" t="s">
        <v>1605</v>
      </c>
      <c r="E108" s="138" t="s">
        <v>231</v>
      </c>
      <c r="F108" s="118"/>
      <c r="G108" s="118"/>
      <c r="H108" s="118"/>
    </row>
    <row r="109" spans="1:8" ht="14.25">
      <c r="A109" s="139"/>
      <c r="B109" s="93" t="s">
        <v>391</v>
      </c>
      <c r="C109" s="1" t="s">
        <v>1605</v>
      </c>
      <c r="E109" s="138" t="s">
        <v>102</v>
      </c>
      <c r="F109" s="118"/>
      <c r="G109" s="118"/>
      <c r="H109" s="118"/>
    </row>
    <row r="110" spans="1:8" ht="14.25">
      <c r="A110" s="139"/>
      <c r="B110" s="93" t="s">
        <v>392</v>
      </c>
      <c r="C110" s="1" t="s">
        <v>1605</v>
      </c>
      <c r="E110" s="138" t="s">
        <v>231</v>
      </c>
      <c r="F110" s="118">
        <v>15000</v>
      </c>
      <c r="G110" s="118">
        <v>15000</v>
      </c>
      <c r="H110" s="118">
        <v>15000</v>
      </c>
    </row>
    <row r="111" spans="1:8" ht="14.25">
      <c r="A111" s="139"/>
      <c r="B111" s="93" t="s">
        <v>393</v>
      </c>
      <c r="C111" s="1" t="s">
        <v>1605</v>
      </c>
      <c r="E111" s="138" t="s">
        <v>102</v>
      </c>
      <c r="F111" s="118">
        <v>5000</v>
      </c>
      <c r="G111" s="118">
        <v>5000</v>
      </c>
      <c r="H111" s="118">
        <v>5000</v>
      </c>
    </row>
    <row r="112" spans="1:8" ht="14.25">
      <c r="A112" s="139"/>
      <c r="B112" s="111" t="s">
        <v>257</v>
      </c>
      <c r="C112" s="1" t="s">
        <v>1605</v>
      </c>
      <c r="E112" s="138"/>
      <c r="F112" s="118"/>
      <c r="G112" s="118"/>
      <c r="H112" s="118"/>
    </row>
    <row r="113" spans="1:8" ht="14.25">
      <c r="A113" s="139"/>
      <c r="B113" s="111" t="s">
        <v>1653</v>
      </c>
      <c r="C113" s="1" t="s">
        <v>1605</v>
      </c>
      <c r="E113" s="138"/>
      <c r="F113" s="118"/>
      <c r="G113" s="118"/>
      <c r="H113" s="118"/>
    </row>
    <row r="114" spans="1:8" s="48" customFormat="1" ht="14.25">
      <c r="A114" s="171" t="s">
        <v>395</v>
      </c>
      <c r="B114" s="172" t="s">
        <v>394</v>
      </c>
      <c r="C114" s="164" t="s">
        <v>1605</v>
      </c>
      <c r="D114" s="164"/>
      <c r="E114" s="153">
        <v>10</v>
      </c>
      <c r="F114" s="138"/>
      <c r="G114" s="138"/>
      <c r="H114" s="138"/>
    </row>
    <row r="115" spans="1:8" ht="14.25">
      <c r="A115" s="139" t="s">
        <v>396</v>
      </c>
      <c r="B115" s="92" t="s">
        <v>1654</v>
      </c>
      <c r="C115" s="1" t="s">
        <v>1605</v>
      </c>
      <c r="E115" s="138">
        <v>1</v>
      </c>
      <c r="F115" s="118"/>
      <c r="G115" s="118">
        <v>4</v>
      </c>
      <c r="H115" s="118">
        <v>4</v>
      </c>
    </row>
    <row r="116" spans="1:8" ht="14.25">
      <c r="A116" s="139" t="s">
        <v>398</v>
      </c>
      <c r="B116" s="93" t="s">
        <v>397</v>
      </c>
      <c r="C116" s="1" t="s">
        <v>1605</v>
      </c>
      <c r="E116" s="138"/>
      <c r="F116" s="118"/>
      <c r="G116" s="118"/>
      <c r="H116" s="118">
        <v>2</v>
      </c>
    </row>
    <row r="117" spans="1:8" ht="14.25">
      <c r="A117" s="139"/>
      <c r="B117" s="110" t="s">
        <v>260</v>
      </c>
      <c r="C117" s="1" t="s">
        <v>1605</v>
      </c>
      <c r="E117" s="138"/>
      <c r="F117" s="118"/>
      <c r="G117" s="118"/>
      <c r="H117" s="118"/>
    </row>
    <row r="118" spans="1:8" ht="14.25">
      <c r="A118" s="125" t="s">
        <v>58</v>
      </c>
      <c r="B118" s="92" t="s">
        <v>399</v>
      </c>
      <c r="C118" s="1" t="s">
        <v>1605</v>
      </c>
      <c r="E118" s="140" t="s">
        <v>1822</v>
      </c>
      <c r="F118" s="118"/>
      <c r="G118" s="118"/>
      <c r="H118" s="117">
        <v>3</v>
      </c>
    </row>
    <row r="119" spans="1:8" ht="14.25">
      <c r="A119" s="139" t="s">
        <v>91</v>
      </c>
      <c r="B119" s="93" t="s">
        <v>400</v>
      </c>
      <c r="C119" s="1" t="s">
        <v>1605</v>
      </c>
      <c r="E119" s="138" t="s">
        <v>231</v>
      </c>
      <c r="F119" s="118"/>
      <c r="G119" s="118"/>
      <c r="H119" s="118"/>
    </row>
    <row r="120" spans="1:8" ht="14.25">
      <c r="A120" s="139" t="s">
        <v>59</v>
      </c>
      <c r="B120" s="93" t="s">
        <v>401</v>
      </c>
      <c r="C120" s="1" t="s">
        <v>1605</v>
      </c>
      <c r="E120" s="138" t="s">
        <v>402</v>
      </c>
      <c r="F120" s="118"/>
      <c r="G120" s="118"/>
      <c r="H120" s="117">
        <v>1</v>
      </c>
    </row>
    <row r="121" spans="1:8" ht="14.25">
      <c r="A121" s="139" t="s">
        <v>65</v>
      </c>
      <c r="B121" s="93" t="s">
        <v>190</v>
      </c>
      <c r="C121" s="1" t="s">
        <v>1605</v>
      </c>
      <c r="E121" s="138"/>
      <c r="F121" s="118"/>
      <c r="G121" s="118">
        <v>0.5</v>
      </c>
      <c r="H121" s="118"/>
    </row>
    <row r="122" spans="1:8" ht="14.25">
      <c r="A122" s="139" t="s">
        <v>246</v>
      </c>
      <c r="B122" s="93" t="s">
        <v>261</v>
      </c>
      <c r="C122" s="1" t="s">
        <v>1605</v>
      </c>
      <c r="E122" s="138" t="s">
        <v>1823</v>
      </c>
      <c r="F122" s="118"/>
      <c r="G122" s="118"/>
      <c r="H122" s="117">
        <v>30</v>
      </c>
    </row>
    <row r="123" spans="1:8" ht="14.25">
      <c r="A123" s="139" t="s">
        <v>68</v>
      </c>
      <c r="B123" s="93" t="s">
        <v>189</v>
      </c>
      <c r="C123" s="1" t="s">
        <v>1605</v>
      </c>
      <c r="E123" s="138">
        <v>600</v>
      </c>
      <c r="F123" s="118"/>
      <c r="G123" s="118"/>
      <c r="H123" s="118"/>
    </row>
    <row r="124" spans="1:8" ht="14.25">
      <c r="A124" s="139" t="s">
        <v>89</v>
      </c>
      <c r="B124" s="93" t="s">
        <v>403</v>
      </c>
      <c r="C124" s="1" t="s">
        <v>1605</v>
      </c>
      <c r="E124" s="138">
        <v>180</v>
      </c>
      <c r="F124" s="118"/>
      <c r="G124" s="118"/>
      <c r="H124" s="118"/>
    </row>
    <row r="125" spans="1:8" ht="14.25">
      <c r="A125" s="139" t="s">
        <v>77</v>
      </c>
      <c r="B125" s="93" t="s">
        <v>404</v>
      </c>
      <c r="C125" s="1" t="s">
        <v>1605</v>
      </c>
      <c r="E125" s="138">
        <v>800</v>
      </c>
      <c r="F125" s="118"/>
      <c r="G125" s="118"/>
      <c r="H125" s="118"/>
    </row>
    <row r="126" spans="1:8" ht="14.25">
      <c r="A126" s="139" t="s">
        <v>78</v>
      </c>
      <c r="B126" s="93" t="s">
        <v>405</v>
      </c>
      <c r="C126" s="1" t="s">
        <v>1605</v>
      </c>
      <c r="E126" s="160" t="s">
        <v>1824</v>
      </c>
      <c r="F126" s="118"/>
      <c r="G126" s="118"/>
      <c r="H126" s="118"/>
    </row>
    <row r="127" spans="1:8" ht="14.25">
      <c r="A127" s="139"/>
      <c r="B127" s="110" t="s">
        <v>406</v>
      </c>
      <c r="C127" s="1" t="s">
        <v>1605</v>
      </c>
      <c r="E127" s="138"/>
      <c r="F127" s="118"/>
      <c r="G127" s="118"/>
      <c r="H127" s="118"/>
    </row>
    <row r="128" spans="1:8" ht="14.25">
      <c r="A128" s="125" t="s">
        <v>61</v>
      </c>
      <c r="B128" s="92" t="s">
        <v>407</v>
      </c>
      <c r="C128" s="1" t="s">
        <v>1605</v>
      </c>
      <c r="E128" s="140" t="s">
        <v>101</v>
      </c>
      <c r="F128" s="118"/>
      <c r="G128" s="147">
        <v>5</v>
      </c>
      <c r="H128" s="147">
        <v>5</v>
      </c>
    </row>
    <row r="129" spans="1:8" ht="14.25">
      <c r="A129" s="125"/>
      <c r="B129" s="110" t="s">
        <v>408</v>
      </c>
      <c r="C129" s="1" t="s">
        <v>1605</v>
      </c>
      <c r="E129" s="140"/>
      <c r="F129" s="118"/>
      <c r="G129" s="117"/>
      <c r="H129" s="117"/>
    </row>
    <row r="130" spans="1:8" ht="14.25">
      <c r="A130" s="125" t="s">
        <v>410</v>
      </c>
      <c r="B130" s="92" t="s">
        <v>409</v>
      </c>
      <c r="C130" s="1" t="s">
        <v>1605</v>
      </c>
      <c r="E130" s="138"/>
      <c r="F130" s="118"/>
      <c r="G130" s="118"/>
      <c r="H130" s="147">
        <v>14</v>
      </c>
    </row>
    <row r="131" spans="1:8" ht="14.25">
      <c r="A131" s="139" t="s">
        <v>305</v>
      </c>
      <c r="B131" s="92" t="s">
        <v>1655</v>
      </c>
      <c r="C131" s="1" t="s">
        <v>1605</v>
      </c>
      <c r="E131" s="138" t="s">
        <v>411</v>
      </c>
      <c r="F131" s="118"/>
      <c r="G131" s="118"/>
      <c r="H131" s="118">
        <v>30</v>
      </c>
    </row>
    <row r="132" spans="1:8" ht="14.25">
      <c r="A132" s="139" t="s">
        <v>309</v>
      </c>
      <c r="B132" s="92" t="s">
        <v>1656</v>
      </c>
      <c r="C132" s="1" t="s">
        <v>1605</v>
      </c>
      <c r="E132" s="138" t="s">
        <v>103</v>
      </c>
      <c r="F132" s="118"/>
      <c r="G132" s="118">
        <v>50</v>
      </c>
      <c r="H132" s="118">
        <v>5</v>
      </c>
    </row>
    <row r="133" spans="1:8" ht="14.25">
      <c r="A133" s="139"/>
      <c r="B133" s="136" t="s">
        <v>412</v>
      </c>
      <c r="C133" s="1" t="s">
        <v>1605</v>
      </c>
      <c r="E133" s="138"/>
      <c r="F133" s="118"/>
      <c r="G133" s="118"/>
      <c r="H133" s="118"/>
    </row>
    <row r="134" spans="1:8" ht="14.25">
      <c r="A134" s="125" t="s">
        <v>294</v>
      </c>
      <c r="B134" s="125" t="s">
        <v>293</v>
      </c>
      <c r="C134" s="1" t="s">
        <v>1722</v>
      </c>
      <c r="E134" s="140" t="s">
        <v>1809</v>
      </c>
      <c r="F134" s="118"/>
      <c r="G134" s="118"/>
      <c r="H134" s="118"/>
    </row>
    <row r="135" spans="1:8" ht="14.25">
      <c r="A135" s="139" t="s">
        <v>414</v>
      </c>
      <c r="B135" s="93" t="s">
        <v>413</v>
      </c>
      <c r="C135" s="1" t="s">
        <v>1722</v>
      </c>
      <c r="E135" s="138" t="s">
        <v>1810</v>
      </c>
      <c r="F135" s="118"/>
      <c r="G135" s="118"/>
      <c r="H135" s="118"/>
    </row>
    <row r="136" spans="1:8" ht="14.25">
      <c r="A136" s="139"/>
      <c r="B136" s="136" t="s">
        <v>415</v>
      </c>
      <c r="C136" s="1" t="s">
        <v>1605</v>
      </c>
      <c r="E136" s="138"/>
      <c r="F136" s="118"/>
      <c r="G136" s="118"/>
      <c r="H136" s="118"/>
    </row>
    <row r="137" spans="1:8" s="48" customFormat="1" ht="14.25">
      <c r="A137" s="171" t="s">
        <v>417</v>
      </c>
      <c r="B137" s="171" t="s">
        <v>416</v>
      </c>
      <c r="C137" s="164" t="s">
        <v>1605</v>
      </c>
      <c r="D137" s="164"/>
      <c r="E137" s="142"/>
      <c r="F137" s="142"/>
      <c r="G137" s="153">
        <v>100</v>
      </c>
      <c r="H137" s="138">
        <v>16</v>
      </c>
    </row>
    <row r="138" spans="1:8" ht="14.25">
      <c r="A138" s="139" t="s">
        <v>420</v>
      </c>
      <c r="B138" s="93" t="s">
        <v>419</v>
      </c>
      <c r="C138" s="1" t="s">
        <v>1605</v>
      </c>
      <c r="E138" s="138"/>
      <c r="F138" s="118"/>
      <c r="G138" s="118">
        <v>100</v>
      </c>
      <c r="H138" s="118">
        <v>100</v>
      </c>
    </row>
    <row r="139" spans="1:8" ht="14.25">
      <c r="A139" s="139" t="s">
        <v>66</v>
      </c>
      <c r="B139" s="92" t="s">
        <v>1657</v>
      </c>
      <c r="C139" s="1" t="s">
        <v>1605</v>
      </c>
      <c r="E139" s="138" t="s">
        <v>421</v>
      </c>
      <c r="F139" s="118"/>
      <c r="G139" s="118">
        <v>50</v>
      </c>
      <c r="H139" s="118">
        <v>50</v>
      </c>
    </row>
    <row r="140" spans="1:8" ht="14.25">
      <c r="A140" s="139" t="s">
        <v>57</v>
      </c>
      <c r="B140" s="92" t="s">
        <v>1658</v>
      </c>
      <c r="C140" s="1" t="s">
        <v>1605</v>
      </c>
      <c r="E140" s="138" t="s">
        <v>228</v>
      </c>
      <c r="F140" s="118"/>
      <c r="G140" s="118">
        <v>5</v>
      </c>
      <c r="H140" s="118">
        <v>5</v>
      </c>
    </row>
    <row r="141" spans="1:8" ht="14.25">
      <c r="A141" s="139" t="s">
        <v>423</v>
      </c>
      <c r="B141" s="93" t="s">
        <v>422</v>
      </c>
      <c r="C141" s="1" t="s">
        <v>1605</v>
      </c>
      <c r="E141" s="138"/>
      <c r="F141" s="118"/>
      <c r="G141" s="118">
        <v>100</v>
      </c>
      <c r="H141" s="118">
        <v>100</v>
      </c>
    </row>
    <row r="142" spans="1:8" ht="14.25">
      <c r="A142" s="139" t="s">
        <v>245</v>
      </c>
      <c r="B142" s="93" t="s">
        <v>424</v>
      </c>
      <c r="C142" s="1" t="s">
        <v>1605</v>
      </c>
      <c r="E142" s="138">
        <v>200</v>
      </c>
      <c r="F142" s="118"/>
      <c r="G142" s="118">
        <v>100</v>
      </c>
      <c r="H142" s="118">
        <v>100</v>
      </c>
    </row>
    <row r="143" spans="1:8" ht="14.25">
      <c r="A143" s="139"/>
      <c r="B143" s="111" t="s">
        <v>1659</v>
      </c>
      <c r="C143" s="1" t="s">
        <v>1605</v>
      </c>
      <c r="E143" s="138"/>
      <c r="F143" s="118"/>
      <c r="G143" s="118"/>
      <c r="H143" s="118"/>
    </row>
    <row r="144" spans="1:8" ht="14.25">
      <c r="A144" s="125" t="s">
        <v>279</v>
      </c>
      <c r="B144" s="92" t="s">
        <v>278</v>
      </c>
      <c r="C144" s="1" t="s">
        <v>1605</v>
      </c>
      <c r="E144" s="140" t="s">
        <v>1825</v>
      </c>
      <c r="F144" s="118"/>
      <c r="G144" s="118"/>
      <c r="H144" s="147">
        <v>5</v>
      </c>
    </row>
    <row r="145" spans="1:8" ht="14.25">
      <c r="A145" s="139" t="s">
        <v>292</v>
      </c>
      <c r="B145" s="93" t="s">
        <v>291</v>
      </c>
      <c r="C145" s="1" t="s">
        <v>1605</v>
      </c>
      <c r="E145" s="138" t="s">
        <v>1826</v>
      </c>
      <c r="F145" s="118"/>
      <c r="G145" s="118"/>
      <c r="H145" s="117">
        <v>2.4</v>
      </c>
    </row>
    <row r="146" spans="1:8" ht="14.25">
      <c r="A146" s="139" t="s">
        <v>247</v>
      </c>
      <c r="B146" s="93" t="s">
        <v>425</v>
      </c>
      <c r="C146" s="1" t="s">
        <v>1605</v>
      </c>
      <c r="E146" s="138" t="s">
        <v>426</v>
      </c>
      <c r="F146" s="118"/>
      <c r="G146" s="118"/>
      <c r="H146" s="118"/>
    </row>
    <row r="147" spans="1:8" ht="14.25">
      <c r="A147" s="139" t="s">
        <v>307</v>
      </c>
      <c r="B147" s="93" t="s">
        <v>306</v>
      </c>
      <c r="C147" s="1" t="s">
        <v>1605</v>
      </c>
      <c r="E147" s="138" t="s">
        <v>1827</v>
      </c>
      <c r="F147" s="118"/>
      <c r="G147" s="118"/>
      <c r="H147" s="118">
        <v>24</v>
      </c>
    </row>
    <row r="148" spans="1:8" ht="14.25">
      <c r="A148" s="139" t="s">
        <v>311</v>
      </c>
      <c r="B148" s="93" t="s">
        <v>427</v>
      </c>
      <c r="C148" s="1" t="s">
        <v>1605</v>
      </c>
      <c r="E148" s="138"/>
      <c r="F148" s="118"/>
      <c r="G148" s="118"/>
      <c r="H148" s="118">
        <v>300</v>
      </c>
    </row>
    <row r="149" spans="1:8" ht="14.25">
      <c r="A149" s="139"/>
      <c r="B149" s="111" t="s">
        <v>428</v>
      </c>
      <c r="C149" s="1" t="s">
        <v>1605</v>
      </c>
      <c r="E149" s="138"/>
      <c r="F149" s="118"/>
      <c r="G149" s="118"/>
      <c r="H149" s="118"/>
    </row>
    <row r="150" spans="1:8" ht="14.25">
      <c r="A150" s="125" t="s">
        <v>430</v>
      </c>
      <c r="B150" s="92" t="s">
        <v>429</v>
      </c>
      <c r="C150" s="1" t="s">
        <v>1605</v>
      </c>
      <c r="E150" s="153">
        <v>8</v>
      </c>
      <c r="F150" s="118"/>
      <c r="G150" s="118"/>
      <c r="H150" s="118"/>
    </row>
    <row r="151" spans="1:8" ht="14.25">
      <c r="A151" s="139" t="s">
        <v>432</v>
      </c>
      <c r="B151" s="93" t="s">
        <v>431</v>
      </c>
      <c r="C151" s="1" t="s">
        <v>1605</v>
      </c>
      <c r="E151" s="138" t="s">
        <v>1828</v>
      </c>
      <c r="F151" s="118"/>
      <c r="G151" s="118">
        <v>250</v>
      </c>
      <c r="H151" s="118"/>
    </row>
    <row r="152" spans="1:8" ht="14.25">
      <c r="A152" s="139" t="s">
        <v>434</v>
      </c>
      <c r="B152" s="93" t="s">
        <v>433</v>
      </c>
      <c r="C152" s="1" t="s">
        <v>1605</v>
      </c>
      <c r="E152" s="138"/>
      <c r="F152" s="118"/>
      <c r="G152" s="118">
        <v>250</v>
      </c>
      <c r="H152" s="118"/>
    </row>
    <row r="153" spans="1:8" ht="14.25">
      <c r="A153" s="139" t="s">
        <v>436</v>
      </c>
      <c r="B153" s="93" t="s">
        <v>435</v>
      </c>
      <c r="C153" s="1" t="s">
        <v>1605</v>
      </c>
      <c r="E153" s="138">
        <v>40</v>
      </c>
      <c r="F153" s="118"/>
      <c r="G153" s="118"/>
      <c r="H153" s="118"/>
    </row>
    <row r="154" spans="1:8" ht="14.25">
      <c r="A154" s="139" t="s">
        <v>438</v>
      </c>
      <c r="B154" s="93" t="s">
        <v>437</v>
      </c>
      <c r="C154" s="1" t="s">
        <v>1605</v>
      </c>
      <c r="E154" s="138">
        <v>2</v>
      </c>
      <c r="F154" s="118"/>
      <c r="G154" s="118">
        <v>800</v>
      </c>
      <c r="H154" s="118"/>
    </row>
    <row r="155" spans="1:8" ht="14.25">
      <c r="A155" s="125" t="s">
        <v>140</v>
      </c>
      <c r="B155" s="111" t="s">
        <v>1660</v>
      </c>
      <c r="C155" s="1" t="s">
        <v>1605</v>
      </c>
      <c r="E155" s="140" t="s">
        <v>439</v>
      </c>
      <c r="F155" s="118"/>
      <c r="G155" s="118">
        <v>0.3</v>
      </c>
      <c r="H155" s="118">
        <v>0.3</v>
      </c>
    </row>
    <row r="156" spans="1:8" ht="14.25">
      <c r="A156" s="125" t="s">
        <v>63</v>
      </c>
      <c r="B156" s="111" t="s">
        <v>1660</v>
      </c>
      <c r="C156" s="1" t="s">
        <v>1605</v>
      </c>
      <c r="E156" s="140" t="s">
        <v>439</v>
      </c>
      <c r="F156" s="118"/>
      <c r="G156" s="118">
        <v>0.3</v>
      </c>
      <c r="H156" s="118">
        <v>0.3</v>
      </c>
    </row>
    <row r="157" spans="1:8" ht="14.25">
      <c r="A157" s="125" t="s">
        <v>141</v>
      </c>
      <c r="B157" s="111" t="s">
        <v>1660</v>
      </c>
      <c r="C157" s="1" t="s">
        <v>1605</v>
      </c>
      <c r="E157" s="140" t="s">
        <v>439</v>
      </c>
      <c r="F157" s="118"/>
      <c r="G157" s="118">
        <v>0.3</v>
      </c>
      <c r="H157" s="118">
        <v>0.3</v>
      </c>
    </row>
    <row r="158" spans="1:8" ht="14.25">
      <c r="A158" s="125" t="s">
        <v>142</v>
      </c>
      <c r="B158" s="111" t="s">
        <v>1660</v>
      </c>
      <c r="C158" s="1" t="s">
        <v>1605</v>
      </c>
      <c r="E158" s="140" t="s">
        <v>439</v>
      </c>
      <c r="F158" s="118"/>
      <c r="G158" s="118">
        <v>0.3</v>
      </c>
      <c r="H158" s="118">
        <v>0.3</v>
      </c>
    </row>
    <row r="159" spans="1:8" ht="14.25">
      <c r="A159" s="125" t="s">
        <v>143</v>
      </c>
      <c r="B159" s="111" t="s">
        <v>1660</v>
      </c>
      <c r="C159" s="1" t="s">
        <v>1605</v>
      </c>
      <c r="E159" s="140" t="s">
        <v>439</v>
      </c>
      <c r="F159" s="118"/>
      <c r="G159" s="118">
        <v>0.3</v>
      </c>
      <c r="H159" s="118">
        <v>0.3</v>
      </c>
    </row>
    <row r="160" spans="1:8" ht="14.25">
      <c r="A160" s="125" t="s">
        <v>144</v>
      </c>
      <c r="B160" s="111" t="s">
        <v>1660</v>
      </c>
      <c r="C160" s="1" t="s">
        <v>1605</v>
      </c>
      <c r="E160" s="140" t="s">
        <v>439</v>
      </c>
      <c r="F160" s="118"/>
      <c r="G160" s="118">
        <v>0.3</v>
      </c>
      <c r="H160" s="118">
        <v>0.3</v>
      </c>
    </row>
    <row r="161" spans="1:8" ht="14.25">
      <c r="A161" s="139" t="s">
        <v>248</v>
      </c>
      <c r="B161" s="93" t="s">
        <v>440</v>
      </c>
      <c r="C161" s="1" t="s">
        <v>1605</v>
      </c>
      <c r="E161" s="138" t="s">
        <v>441</v>
      </c>
      <c r="F161" s="118"/>
      <c r="G161" s="118">
        <v>0.1</v>
      </c>
      <c r="H161" s="118">
        <v>0.1</v>
      </c>
    </row>
    <row r="162" spans="1:8" ht="14.25">
      <c r="A162" s="139" t="s">
        <v>300</v>
      </c>
      <c r="B162" s="93" t="s">
        <v>299</v>
      </c>
      <c r="C162" s="1" t="s">
        <v>1605</v>
      </c>
      <c r="E162" s="138" t="s">
        <v>442</v>
      </c>
      <c r="F162" s="118"/>
      <c r="G162" s="118">
        <v>30</v>
      </c>
      <c r="H162" s="118">
        <v>30</v>
      </c>
    </row>
    <row r="163" spans="1:8" ht="14.25">
      <c r="A163" s="139" t="s">
        <v>74</v>
      </c>
      <c r="B163" s="93" t="s">
        <v>443</v>
      </c>
      <c r="C163" s="1" t="s">
        <v>1605</v>
      </c>
      <c r="E163" s="138" t="s">
        <v>444</v>
      </c>
      <c r="F163" s="118"/>
      <c r="G163" s="118">
        <v>1</v>
      </c>
      <c r="H163" s="118">
        <v>1</v>
      </c>
    </row>
    <row r="164" spans="1:8" ht="14.25">
      <c r="A164" s="125" t="s">
        <v>145</v>
      </c>
      <c r="B164" s="93" t="s">
        <v>445</v>
      </c>
      <c r="C164" s="1" t="s">
        <v>1605</v>
      </c>
      <c r="E164" s="138" t="s">
        <v>446</v>
      </c>
      <c r="F164" s="118"/>
      <c r="G164" s="118">
        <v>2</v>
      </c>
      <c r="H164" s="118">
        <v>2</v>
      </c>
    </row>
    <row r="165" spans="1:8" ht="14.25">
      <c r="A165" s="125" t="s">
        <v>146</v>
      </c>
      <c r="B165" s="93" t="s">
        <v>445</v>
      </c>
      <c r="C165" s="1" t="s">
        <v>1605</v>
      </c>
      <c r="E165" s="138" t="s">
        <v>446</v>
      </c>
      <c r="F165" s="118"/>
      <c r="G165" s="118">
        <v>2</v>
      </c>
      <c r="H165" s="118">
        <v>2</v>
      </c>
    </row>
    <row r="166" spans="1:8" ht="14.25">
      <c r="A166" s="125" t="s">
        <v>147</v>
      </c>
      <c r="B166" s="93" t="s">
        <v>445</v>
      </c>
      <c r="C166" s="1" t="s">
        <v>1605</v>
      </c>
      <c r="E166" s="138" t="s">
        <v>446</v>
      </c>
      <c r="F166" s="118"/>
      <c r="G166" s="118">
        <v>2</v>
      </c>
      <c r="H166" s="118">
        <v>2</v>
      </c>
    </row>
    <row r="167" spans="1:8" ht="14.25">
      <c r="A167" s="125" t="s">
        <v>148</v>
      </c>
      <c r="B167" s="93" t="s">
        <v>445</v>
      </c>
      <c r="C167" s="1" t="s">
        <v>1605</v>
      </c>
      <c r="E167" s="138" t="s">
        <v>446</v>
      </c>
      <c r="F167" s="118"/>
      <c r="G167" s="118">
        <v>2</v>
      </c>
      <c r="H167" s="118">
        <v>2</v>
      </c>
    </row>
    <row r="168" spans="1:8" ht="14.25">
      <c r="A168" s="125" t="s">
        <v>81</v>
      </c>
      <c r="B168" s="93" t="s">
        <v>445</v>
      </c>
      <c r="C168" s="1" t="s">
        <v>1605</v>
      </c>
      <c r="E168" s="138" t="s">
        <v>446</v>
      </c>
      <c r="F168" s="118"/>
      <c r="G168" s="118">
        <v>2</v>
      </c>
      <c r="H168" s="118">
        <v>2</v>
      </c>
    </row>
    <row r="169" spans="1:8" s="48" customFormat="1" ht="14.25">
      <c r="A169" s="171" t="s">
        <v>149</v>
      </c>
      <c r="B169" s="141" t="s">
        <v>445</v>
      </c>
      <c r="C169" s="164" t="s">
        <v>1605</v>
      </c>
      <c r="D169" s="164"/>
      <c r="E169" s="138" t="s">
        <v>446</v>
      </c>
      <c r="F169" s="138"/>
      <c r="G169" s="138">
        <v>2</v>
      </c>
      <c r="H169" s="138">
        <v>2</v>
      </c>
    </row>
    <row r="170" spans="1:8" ht="14.25">
      <c r="A170" s="139"/>
      <c r="B170" s="110" t="s">
        <v>1661</v>
      </c>
      <c r="C170" s="1" t="s">
        <v>1605</v>
      </c>
      <c r="E170" s="140" t="s">
        <v>418</v>
      </c>
      <c r="F170" s="118"/>
      <c r="G170" s="118"/>
      <c r="H170" s="118"/>
    </row>
    <row r="171" spans="1:8" ht="14.25">
      <c r="A171" s="125" t="s">
        <v>250</v>
      </c>
      <c r="B171" s="111" t="s">
        <v>1662</v>
      </c>
      <c r="C171" s="1" t="s">
        <v>1605</v>
      </c>
      <c r="E171" s="140" t="s">
        <v>447</v>
      </c>
      <c r="F171" s="118"/>
      <c r="G171" s="118"/>
      <c r="H171" s="118"/>
    </row>
    <row r="172" spans="1:8" ht="14.25">
      <c r="A172" s="139" t="s">
        <v>56</v>
      </c>
      <c r="B172" s="92" t="s">
        <v>1601</v>
      </c>
      <c r="C172" s="1" t="s">
        <v>1605</v>
      </c>
      <c r="E172" s="138" t="s">
        <v>448</v>
      </c>
      <c r="F172" s="118"/>
      <c r="G172" s="118"/>
      <c r="H172" s="118"/>
    </row>
    <row r="173" spans="1:8" ht="14.25">
      <c r="A173" s="139"/>
      <c r="B173" s="111" t="s">
        <v>1663</v>
      </c>
      <c r="C173" s="1" t="s">
        <v>1605</v>
      </c>
      <c r="E173" s="138"/>
      <c r="F173" s="118"/>
      <c r="G173" s="118"/>
      <c r="H173" s="118"/>
    </row>
    <row r="174" spans="1:8" ht="14.25">
      <c r="A174" s="125" t="s">
        <v>450</v>
      </c>
      <c r="B174" s="92" t="s">
        <v>449</v>
      </c>
      <c r="C174" s="1" t="s">
        <v>1605</v>
      </c>
      <c r="E174" s="140" t="s">
        <v>451</v>
      </c>
      <c r="F174" s="118"/>
      <c r="G174" s="118"/>
      <c r="H174" s="118"/>
    </row>
    <row r="175" spans="1:8" ht="14.25">
      <c r="A175" s="139" t="s">
        <v>453</v>
      </c>
      <c r="B175" s="93" t="s">
        <v>452</v>
      </c>
      <c r="C175" s="1" t="s">
        <v>1605</v>
      </c>
      <c r="E175" s="138">
        <v>5</v>
      </c>
      <c r="F175" s="118"/>
      <c r="G175" s="118"/>
      <c r="H175" s="118"/>
    </row>
    <row r="176" spans="1:8" ht="14.25">
      <c r="A176" s="139" t="s">
        <v>455</v>
      </c>
      <c r="B176" s="93" t="s">
        <v>454</v>
      </c>
      <c r="C176" s="1" t="s">
        <v>1605</v>
      </c>
      <c r="E176" s="138">
        <v>10</v>
      </c>
      <c r="F176" s="118"/>
      <c r="G176" s="118"/>
      <c r="H176" s="118"/>
    </row>
    <row r="177" spans="1:8" ht="14.25">
      <c r="A177" s="139" t="s">
        <v>251</v>
      </c>
      <c r="B177" s="93" t="s">
        <v>270</v>
      </c>
      <c r="C177" s="1" t="s">
        <v>1605</v>
      </c>
      <c r="E177" s="138">
        <v>10</v>
      </c>
      <c r="F177" s="118"/>
      <c r="G177" s="118"/>
      <c r="H177" s="118"/>
    </row>
    <row r="178" spans="1:8" ht="14.25">
      <c r="A178" s="139" t="s">
        <v>281</v>
      </c>
      <c r="B178" s="93" t="s">
        <v>456</v>
      </c>
      <c r="C178" s="1" t="s">
        <v>1605</v>
      </c>
      <c r="E178" s="138">
        <v>1</v>
      </c>
      <c r="F178" s="118"/>
      <c r="G178" s="118"/>
      <c r="H178" s="118">
        <v>0.01</v>
      </c>
    </row>
    <row r="179" spans="1:8" ht="14.25">
      <c r="A179" s="139" t="s">
        <v>458</v>
      </c>
      <c r="B179" s="93" t="s">
        <v>457</v>
      </c>
      <c r="C179" s="1" t="s">
        <v>1605</v>
      </c>
      <c r="E179" s="138">
        <v>10</v>
      </c>
      <c r="F179" s="118"/>
      <c r="G179" s="118"/>
      <c r="H179" s="118"/>
    </row>
    <row r="180" spans="1:8" ht="14.25">
      <c r="A180" s="139" t="s">
        <v>460</v>
      </c>
      <c r="B180" s="93" t="s">
        <v>459</v>
      </c>
      <c r="C180" s="1" t="s">
        <v>1605</v>
      </c>
      <c r="E180" s="138">
        <v>20</v>
      </c>
      <c r="F180" s="118"/>
      <c r="G180" s="118"/>
      <c r="H180" s="118"/>
    </row>
    <row r="181" spans="1:8" ht="14.25">
      <c r="A181" s="139" t="s">
        <v>462</v>
      </c>
      <c r="B181" s="93" t="s">
        <v>461</v>
      </c>
      <c r="C181" s="1" t="s">
        <v>1605</v>
      </c>
      <c r="E181" s="138" t="s">
        <v>463</v>
      </c>
      <c r="F181" s="118"/>
      <c r="G181" s="118"/>
      <c r="H181" s="118"/>
    </row>
    <row r="182" spans="1:8" ht="14.25">
      <c r="A182" s="139" t="s">
        <v>46</v>
      </c>
      <c r="B182" s="93" t="s">
        <v>271</v>
      </c>
      <c r="C182" s="1" t="s">
        <v>1605</v>
      </c>
      <c r="E182" s="138">
        <v>100</v>
      </c>
      <c r="F182" s="118"/>
      <c r="G182" s="118"/>
      <c r="H182" s="118"/>
    </row>
    <row r="183" spans="1:8" ht="14.25">
      <c r="A183" s="139" t="s">
        <v>96</v>
      </c>
      <c r="B183" s="93" t="s">
        <v>272</v>
      </c>
      <c r="C183" s="1" t="s">
        <v>1605</v>
      </c>
      <c r="E183" s="138">
        <v>30</v>
      </c>
      <c r="F183" s="118"/>
      <c r="G183" s="118"/>
      <c r="H183" s="118"/>
    </row>
    <row r="184" spans="1:8" ht="14.25">
      <c r="A184" s="139" t="s">
        <v>47</v>
      </c>
      <c r="B184" s="93" t="s">
        <v>273</v>
      </c>
      <c r="C184" s="1" t="s">
        <v>1605</v>
      </c>
      <c r="E184" s="138">
        <v>2</v>
      </c>
      <c r="F184" s="118"/>
      <c r="G184" s="118"/>
      <c r="H184" s="118"/>
    </row>
    <row r="185" spans="1:8" ht="14.25">
      <c r="A185" s="139" t="s">
        <v>465</v>
      </c>
      <c r="B185" s="93" t="s">
        <v>464</v>
      </c>
      <c r="C185" s="1" t="s">
        <v>1605</v>
      </c>
      <c r="E185" s="138">
        <v>340</v>
      </c>
      <c r="F185" s="118"/>
      <c r="G185" s="118"/>
      <c r="H185" s="118"/>
    </row>
    <row r="186" spans="1:8" ht="14.25">
      <c r="A186" s="139"/>
      <c r="B186" s="111" t="s">
        <v>466</v>
      </c>
      <c r="C186" s="1" t="s">
        <v>1605</v>
      </c>
      <c r="E186" s="138"/>
      <c r="F186" s="118"/>
      <c r="G186" s="118"/>
      <c r="H186" s="118"/>
    </row>
    <row r="187" spans="1:8" ht="14.25">
      <c r="A187" s="125" t="s">
        <v>468</v>
      </c>
      <c r="B187" s="92" t="s">
        <v>467</v>
      </c>
      <c r="C187" s="1" t="s">
        <v>1605</v>
      </c>
      <c r="E187" s="140" t="s">
        <v>1829</v>
      </c>
      <c r="F187" s="117" t="s">
        <v>469</v>
      </c>
      <c r="G187" s="147">
        <v>11</v>
      </c>
      <c r="H187" s="117" t="s">
        <v>470</v>
      </c>
    </row>
    <row r="188" spans="1:8" ht="14.25">
      <c r="A188" s="125" t="s">
        <v>472</v>
      </c>
      <c r="B188" s="93" t="s">
        <v>471</v>
      </c>
      <c r="C188" s="1" t="s">
        <v>1605</v>
      </c>
      <c r="E188" s="138">
        <v>0.4</v>
      </c>
      <c r="F188" s="118"/>
      <c r="G188" s="118">
        <v>0.7</v>
      </c>
      <c r="H188" s="118">
        <v>0.7</v>
      </c>
    </row>
    <row r="189" spans="1:8" ht="14.25">
      <c r="A189" s="125" t="s">
        <v>473</v>
      </c>
      <c r="B189" s="93" t="s">
        <v>471</v>
      </c>
      <c r="C189" s="1" t="s">
        <v>1605</v>
      </c>
      <c r="E189" s="138">
        <v>0.4</v>
      </c>
      <c r="F189" s="118"/>
      <c r="G189" s="118">
        <v>0.7</v>
      </c>
      <c r="H189" s="118">
        <v>0.7</v>
      </c>
    </row>
    <row r="190" spans="1:8" ht="14.25">
      <c r="A190" s="139" t="s">
        <v>475</v>
      </c>
      <c r="B190" s="93" t="s">
        <v>474</v>
      </c>
      <c r="C190" s="1" t="s">
        <v>1605</v>
      </c>
      <c r="E190" s="140" t="s">
        <v>1830</v>
      </c>
      <c r="F190" s="118">
        <v>10</v>
      </c>
      <c r="G190" s="118">
        <v>60</v>
      </c>
      <c r="H190" s="118">
        <v>5</v>
      </c>
    </row>
    <row r="191" spans="1:8" ht="14.25">
      <c r="A191" s="139" t="s">
        <v>477</v>
      </c>
      <c r="B191" s="93" t="s">
        <v>476</v>
      </c>
      <c r="C191" s="1" t="s">
        <v>1605</v>
      </c>
      <c r="E191" s="138"/>
      <c r="F191" s="118"/>
      <c r="G191" s="118">
        <v>20</v>
      </c>
      <c r="H191" s="118">
        <v>20</v>
      </c>
    </row>
    <row r="192" spans="1:8" ht="14.25">
      <c r="A192" s="139" t="s">
        <v>479</v>
      </c>
      <c r="B192" s="93" t="s">
        <v>478</v>
      </c>
      <c r="C192" s="1" t="s">
        <v>1605</v>
      </c>
      <c r="E192" s="138"/>
      <c r="F192" s="118"/>
      <c r="G192" s="118">
        <v>40</v>
      </c>
      <c r="H192" s="118">
        <v>40</v>
      </c>
    </row>
    <row r="193" spans="1:8" ht="14.25">
      <c r="A193" s="139" t="s">
        <v>481</v>
      </c>
      <c r="B193" s="93" t="s">
        <v>480</v>
      </c>
      <c r="C193" s="1" t="s">
        <v>1605</v>
      </c>
      <c r="E193" s="138">
        <v>500</v>
      </c>
      <c r="F193" s="117" t="s">
        <v>1602</v>
      </c>
      <c r="G193" s="118">
        <v>1100</v>
      </c>
      <c r="H193" s="118"/>
    </row>
    <row r="194" spans="1:8" ht="14.25">
      <c r="A194" s="139" t="s">
        <v>483</v>
      </c>
      <c r="B194" s="93" t="s">
        <v>482</v>
      </c>
      <c r="C194" s="1" t="s">
        <v>1605</v>
      </c>
      <c r="E194" s="138">
        <v>500</v>
      </c>
      <c r="F194" s="118">
        <v>0.35</v>
      </c>
      <c r="G194" s="118">
        <v>11</v>
      </c>
      <c r="H194" s="118">
        <v>5</v>
      </c>
    </row>
    <row r="195" spans="1:8" ht="14.25">
      <c r="A195" s="139" t="s">
        <v>485</v>
      </c>
      <c r="B195" s="93" t="s">
        <v>484</v>
      </c>
      <c r="C195" s="1" t="s">
        <v>1605</v>
      </c>
      <c r="E195" s="138">
        <v>280</v>
      </c>
      <c r="F195" s="118"/>
      <c r="G195" s="118">
        <v>10</v>
      </c>
      <c r="H195" s="118"/>
    </row>
    <row r="196" spans="1:8" ht="14.25">
      <c r="A196" s="139" t="s">
        <v>487</v>
      </c>
      <c r="B196" s="93" t="s">
        <v>486</v>
      </c>
      <c r="C196" s="1" t="s">
        <v>1605</v>
      </c>
      <c r="E196" s="140" t="s">
        <v>1831</v>
      </c>
      <c r="F196" s="118"/>
      <c r="G196" s="118">
        <v>1100</v>
      </c>
      <c r="H196" s="118">
        <v>90</v>
      </c>
    </row>
    <row r="197" spans="1:8" ht="14.25">
      <c r="A197" s="139" t="s">
        <v>489</v>
      </c>
      <c r="B197" s="93" t="s">
        <v>488</v>
      </c>
      <c r="C197" s="1" t="s">
        <v>1605</v>
      </c>
      <c r="E197" s="138">
        <v>180</v>
      </c>
      <c r="F197" s="118"/>
      <c r="G197" s="118">
        <v>45</v>
      </c>
      <c r="H197" s="118">
        <v>90</v>
      </c>
    </row>
    <row r="198" spans="1:8" ht="14.25">
      <c r="A198" s="139" t="s">
        <v>491</v>
      </c>
      <c r="B198" s="93" t="s">
        <v>490</v>
      </c>
      <c r="C198" s="1" t="s">
        <v>1605</v>
      </c>
      <c r="E198" s="138">
        <v>0.6</v>
      </c>
      <c r="F198" s="118"/>
      <c r="G198" s="118">
        <v>7</v>
      </c>
      <c r="H198" s="118">
        <v>7</v>
      </c>
    </row>
    <row r="199" spans="1:8" ht="14.25">
      <c r="A199" s="139" t="s">
        <v>493</v>
      </c>
      <c r="B199" s="93" t="s">
        <v>492</v>
      </c>
      <c r="C199" s="1" t="s">
        <v>1605</v>
      </c>
      <c r="E199" s="140" t="s">
        <v>1832</v>
      </c>
      <c r="F199" s="118">
        <v>5.8</v>
      </c>
      <c r="G199" s="118">
        <v>170</v>
      </c>
      <c r="H199" s="118"/>
    </row>
    <row r="200" spans="1:8" ht="14.25">
      <c r="A200" s="139" t="s">
        <v>495</v>
      </c>
      <c r="B200" s="93" t="s">
        <v>494</v>
      </c>
      <c r="C200" s="1" t="s">
        <v>1605</v>
      </c>
      <c r="E200" s="140" t="s">
        <v>1833</v>
      </c>
      <c r="F200" s="118"/>
      <c r="G200" s="118">
        <v>24</v>
      </c>
      <c r="H200" s="118">
        <v>90</v>
      </c>
    </row>
    <row r="201" spans="1:8" ht="14.25">
      <c r="A201" s="139" t="s">
        <v>497</v>
      </c>
      <c r="B201" s="93" t="s">
        <v>496</v>
      </c>
      <c r="C201" s="1" t="s">
        <v>1605</v>
      </c>
      <c r="E201" s="138">
        <v>200</v>
      </c>
      <c r="F201" s="118">
        <v>0.5</v>
      </c>
      <c r="G201" s="118">
        <v>10</v>
      </c>
      <c r="H201" s="118">
        <v>10</v>
      </c>
    </row>
    <row r="202" spans="1:8" ht="14.25">
      <c r="A202" s="139" t="s">
        <v>499</v>
      </c>
      <c r="B202" s="93" t="s">
        <v>498</v>
      </c>
      <c r="C202" s="1" t="s">
        <v>1605</v>
      </c>
      <c r="E202" s="138">
        <v>400</v>
      </c>
      <c r="F202" s="118"/>
      <c r="G202" s="118">
        <v>100</v>
      </c>
      <c r="H202" s="118">
        <v>100</v>
      </c>
    </row>
    <row r="203" spans="1:8" ht="14.25">
      <c r="A203" s="139" t="s">
        <v>290</v>
      </c>
      <c r="B203" s="93" t="s">
        <v>500</v>
      </c>
      <c r="C203" s="1" t="s">
        <v>1605</v>
      </c>
      <c r="E203" s="138">
        <v>0.1</v>
      </c>
      <c r="F203" s="118"/>
      <c r="G203" s="118">
        <v>30</v>
      </c>
      <c r="H203" s="117">
        <v>30</v>
      </c>
    </row>
    <row r="204" spans="1:8" ht="14.25">
      <c r="A204" s="139" t="s">
        <v>502</v>
      </c>
      <c r="B204" s="93" t="s">
        <v>501</v>
      </c>
      <c r="C204" s="1" t="s">
        <v>1605</v>
      </c>
      <c r="E204" s="138">
        <v>1</v>
      </c>
      <c r="F204" s="118"/>
      <c r="G204" s="118">
        <v>2.5</v>
      </c>
      <c r="H204" s="118"/>
    </row>
    <row r="205" spans="1:8" ht="14.25">
      <c r="A205" s="139" t="s">
        <v>504</v>
      </c>
      <c r="B205" s="93" t="s">
        <v>503</v>
      </c>
      <c r="C205" s="1" t="s">
        <v>1605</v>
      </c>
      <c r="E205" s="138">
        <v>0.3</v>
      </c>
      <c r="F205" s="118"/>
      <c r="G205" s="118">
        <v>14</v>
      </c>
      <c r="H205" s="118">
        <v>20</v>
      </c>
    </row>
    <row r="206" spans="1:8" ht="14.25">
      <c r="A206" s="139" t="s">
        <v>506</v>
      </c>
      <c r="B206" s="93" t="s">
        <v>505</v>
      </c>
      <c r="C206" s="1" t="s">
        <v>1605</v>
      </c>
      <c r="E206" s="138">
        <v>1000</v>
      </c>
      <c r="F206" s="118">
        <v>0.1</v>
      </c>
      <c r="G206" s="118">
        <v>122</v>
      </c>
      <c r="H206" s="118">
        <v>120</v>
      </c>
    </row>
    <row r="207" spans="1:8" ht="14.25">
      <c r="A207" s="139" t="s">
        <v>508</v>
      </c>
      <c r="B207" s="93" t="s">
        <v>507</v>
      </c>
      <c r="C207" s="1" t="s">
        <v>1605</v>
      </c>
      <c r="E207" s="138">
        <v>610</v>
      </c>
      <c r="F207" s="118">
        <v>0.18</v>
      </c>
      <c r="G207" s="118">
        <v>9</v>
      </c>
      <c r="H207" s="118">
        <v>9</v>
      </c>
    </row>
    <row r="208" spans="1:8" ht="14.25">
      <c r="A208" s="139" t="s">
        <v>510</v>
      </c>
      <c r="B208" s="93" t="s">
        <v>509</v>
      </c>
      <c r="C208" s="1" t="s">
        <v>1605</v>
      </c>
      <c r="E208" s="138">
        <v>620</v>
      </c>
      <c r="F208" s="118"/>
      <c r="G208" s="118">
        <v>3</v>
      </c>
      <c r="H208" s="118">
        <v>20</v>
      </c>
    </row>
    <row r="209" spans="1:8" s="48" customFormat="1" ht="14.25">
      <c r="A209" s="142" t="s">
        <v>512</v>
      </c>
      <c r="B209" s="141" t="s">
        <v>511</v>
      </c>
      <c r="C209" s="164" t="s">
        <v>1605</v>
      </c>
      <c r="D209" s="164"/>
      <c r="E209" s="138">
        <v>5</v>
      </c>
      <c r="F209" s="138" t="s">
        <v>1603</v>
      </c>
      <c r="G209" s="138">
        <v>150</v>
      </c>
      <c r="H209" s="138">
        <v>10</v>
      </c>
    </row>
    <row r="210" spans="1:8" ht="14.25">
      <c r="A210" s="139" t="s">
        <v>514</v>
      </c>
      <c r="B210" s="93" t="s">
        <v>513</v>
      </c>
      <c r="C210" s="1" t="s">
        <v>1605</v>
      </c>
      <c r="E210" s="138"/>
      <c r="F210" s="118"/>
      <c r="G210" s="118">
        <v>70</v>
      </c>
      <c r="H210" s="118">
        <v>70</v>
      </c>
    </row>
    <row r="211" spans="1:8" ht="14.25">
      <c r="A211" s="139" t="s">
        <v>516</v>
      </c>
      <c r="B211" s="93" t="s">
        <v>515</v>
      </c>
      <c r="C211" s="1" t="s">
        <v>1605</v>
      </c>
      <c r="E211" s="138"/>
      <c r="F211" s="118"/>
      <c r="G211" s="118">
        <v>150</v>
      </c>
      <c r="H211" s="118">
        <v>150</v>
      </c>
    </row>
    <row r="212" spans="1:8" ht="14.25">
      <c r="A212" s="139" t="s">
        <v>518</v>
      </c>
      <c r="B212" s="93" t="s">
        <v>517</v>
      </c>
      <c r="C212" s="1" t="s">
        <v>1605</v>
      </c>
      <c r="E212" s="138">
        <v>2</v>
      </c>
      <c r="F212" s="118"/>
      <c r="G212" s="118"/>
      <c r="H212" s="118"/>
    </row>
    <row r="213" spans="1:8" ht="14.25">
      <c r="A213" s="139" t="s">
        <v>520</v>
      </c>
      <c r="B213" s="93" t="s">
        <v>519</v>
      </c>
      <c r="C213" s="1" t="s">
        <v>1605</v>
      </c>
      <c r="E213" s="138">
        <v>0.23</v>
      </c>
      <c r="F213" s="118"/>
      <c r="G213" s="118">
        <v>0.2</v>
      </c>
      <c r="H213" s="118"/>
    </row>
    <row r="214" spans="1:8" ht="14.25">
      <c r="A214" s="139" t="s">
        <v>522</v>
      </c>
      <c r="B214" s="93" t="s">
        <v>521</v>
      </c>
      <c r="C214" s="1" t="s">
        <v>1605</v>
      </c>
      <c r="E214" s="138" t="s">
        <v>227</v>
      </c>
      <c r="F214" s="118"/>
      <c r="G214" s="118">
        <v>280</v>
      </c>
      <c r="H214" s="118">
        <v>280</v>
      </c>
    </row>
    <row r="215" spans="1:8" ht="14.25">
      <c r="A215" s="139" t="s">
        <v>524</v>
      </c>
      <c r="B215" s="93" t="s">
        <v>523</v>
      </c>
      <c r="C215" s="1" t="s">
        <v>1605</v>
      </c>
      <c r="E215" s="138">
        <v>1</v>
      </c>
      <c r="F215" s="118"/>
      <c r="G215" s="118">
        <v>3</v>
      </c>
      <c r="H215" s="118">
        <v>3</v>
      </c>
    </row>
    <row r="216" spans="1:8" ht="14.25">
      <c r="A216" s="139" t="s">
        <v>133</v>
      </c>
      <c r="B216" s="93" t="s">
        <v>525</v>
      </c>
      <c r="C216" s="1" t="s">
        <v>1605</v>
      </c>
      <c r="E216" s="138">
        <v>1</v>
      </c>
      <c r="F216" s="118"/>
      <c r="G216" s="118">
        <v>4</v>
      </c>
      <c r="H216" s="118">
        <v>4</v>
      </c>
    </row>
    <row r="217" spans="1:8" ht="14.25">
      <c r="A217" s="139" t="s">
        <v>527</v>
      </c>
      <c r="B217" s="93" t="s">
        <v>526</v>
      </c>
      <c r="C217" s="1" t="s">
        <v>1605</v>
      </c>
      <c r="E217" s="138">
        <v>700</v>
      </c>
      <c r="F217" s="117" t="s">
        <v>1604</v>
      </c>
      <c r="G217" s="118"/>
      <c r="H217" s="118"/>
    </row>
    <row r="218" spans="1:8" ht="14.25">
      <c r="A218" s="139" t="s">
        <v>529</v>
      </c>
      <c r="B218" s="93" t="s">
        <v>528</v>
      </c>
      <c r="C218" s="1" t="s">
        <v>1605</v>
      </c>
      <c r="E218" s="138">
        <v>10</v>
      </c>
      <c r="F218" s="118"/>
      <c r="G218" s="118">
        <v>190</v>
      </c>
      <c r="H218" s="118">
        <v>190</v>
      </c>
    </row>
    <row r="219" spans="1:8" ht="14.25">
      <c r="A219" s="139" t="s">
        <v>531</v>
      </c>
      <c r="B219" s="93" t="s">
        <v>530</v>
      </c>
      <c r="C219" s="1" t="s">
        <v>1605</v>
      </c>
      <c r="E219" s="138" t="s">
        <v>1834</v>
      </c>
      <c r="F219" s="117">
        <v>0.5</v>
      </c>
      <c r="G219" s="118">
        <v>25</v>
      </c>
      <c r="H219" s="118">
        <v>100</v>
      </c>
    </row>
    <row r="220" spans="1:8" ht="14.25">
      <c r="A220" s="139" t="s">
        <v>533</v>
      </c>
      <c r="B220" s="93" t="s">
        <v>532</v>
      </c>
      <c r="C220" s="1" t="s">
        <v>1605</v>
      </c>
      <c r="E220" s="138"/>
      <c r="F220" s="118"/>
      <c r="G220" s="118">
        <v>900</v>
      </c>
      <c r="H220" s="118">
        <v>900</v>
      </c>
    </row>
    <row r="221" spans="1:8" ht="14.25">
      <c r="A221" s="139" t="s">
        <v>535</v>
      </c>
      <c r="B221" s="93" t="s">
        <v>534</v>
      </c>
      <c r="C221" s="1" t="s">
        <v>1605</v>
      </c>
      <c r="E221" s="138">
        <v>800</v>
      </c>
      <c r="F221" s="118">
        <v>28</v>
      </c>
      <c r="G221" s="118">
        <v>50</v>
      </c>
      <c r="H221" s="118">
        <v>50</v>
      </c>
    </row>
    <row r="222" spans="1:8" ht="14.25">
      <c r="A222" s="139" t="s">
        <v>537</v>
      </c>
      <c r="B222" s="93" t="s">
        <v>536</v>
      </c>
      <c r="C222" s="1" t="s">
        <v>1605</v>
      </c>
      <c r="E222" s="138">
        <v>100</v>
      </c>
      <c r="F222" s="118">
        <v>0.5</v>
      </c>
      <c r="G222" s="118">
        <v>80</v>
      </c>
      <c r="H222" s="118">
        <v>80</v>
      </c>
    </row>
    <row r="223" spans="1:8" ht="14.25">
      <c r="A223" s="139" t="s">
        <v>539</v>
      </c>
      <c r="B223" s="93" t="s">
        <v>538</v>
      </c>
      <c r="C223" s="1" t="s">
        <v>1605</v>
      </c>
      <c r="E223" s="138"/>
      <c r="F223" s="118"/>
      <c r="G223" s="118">
        <v>10</v>
      </c>
      <c r="H223" s="118">
        <v>10</v>
      </c>
    </row>
    <row r="224" spans="1:8" ht="14.25">
      <c r="A224" s="139" t="s">
        <v>541</v>
      </c>
      <c r="B224" s="93" t="s">
        <v>540</v>
      </c>
      <c r="C224" s="1" t="s">
        <v>1605</v>
      </c>
      <c r="E224" s="138"/>
      <c r="F224" s="118"/>
      <c r="G224" s="118">
        <v>50</v>
      </c>
      <c r="H224" s="118">
        <v>50</v>
      </c>
    </row>
    <row r="225" spans="1:8" ht="14.25">
      <c r="A225" s="139" t="s">
        <v>543</v>
      </c>
      <c r="B225" s="93" t="s">
        <v>542</v>
      </c>
      <c r="C225" s="1" t="s">
        <v>1605</v>
      </c>
      <c r="E225" s="138"/>
      <c r="F225" s="118"/>
      <c r="G225" s="118">
        <v>2</v>
      </c>
      <c r="H225" s="118">
        <v>2</v>
      </c>
    </row>
    <row r="226" spans="1:8" ht="14.25">
      <c r="A226" s="139" t="s">
        <v>545</v>
      </c>
      <c r="B226" s="93" t="s">
        <v>544</v>
      </c>
      <c r="C226" s="1" t="s">
        <v>1605</v>
      </c>
      <c r="E226" s="138" t="s">
        <v>546</v>
      </c>
      <c r="F226" s="118">
        <v>0.5</v>
      </c>
      <c r="G226" s="118">
        <v>190</v>
      </c>
      <c r="H226" s="118">
        <v>190</v>
      </c>
    </row>
    <row r="227" spans="1:8" ht="14.25">
      <c r="A227" s="139" t="s">
        <v>548</v>
      </c>
      <c r="B227" s="93" t="s">
        <v>547</v>
      </c>
      <c r="C227" s="1" t="s">
        <v>1605</v>
      </c>
      <c r="E227" s="138" t="s">
        <v>229</v>
      </c>
      <c r="F227" s="118">
        <v>0.5</v>
      </c>
      <c r="G227" s="118">
        <v>10</v>
      </c>
      <c r="H227" s="118">
        <v>10</v>
      </c>
    </row>
    <row r="228" spans="1:8" ht="14.25">
      <c r="A228" s="139" t="s">
        <v>550</v>
      </c>
      <c r="B228" s="93" t="s">
        <v>549</v>
      </c>
      <c r="C228" s="1" t="s">
        <v>1605</v>
      </c>
      <c r="E228" s="138"/>
      <c r="F228" s="118"/>
      <c r="G228" s="118">
        <v>20</v>
      </c>
      <c r="H228" s="118">
        <v>20</v>
      </c>
    </row>
    <row r="229" spans="1:8" ht="14.25">
      <c r="A229" s="139" t="s">
        <v>552</v>
      </c>
      <c r="B229" s="93" t="s">
        <v>551</v>
      </c>
      <c r="C229" s="1" t="s">
        <v>1605</v>
      </c>
      <c r="E229" s="138">
        <v>160</v>
      </c>
      <c r="F229" s="118">
        <v>2</v>
      </c>
      <c r="G229" s="118">
        <v>130</v>
      </c>
      <c r="H229" s="118"/>
    </row>
    <row r="230" spans="1:8" ht="14.25">
      <c r="A230" s="139" t="s">
        <v>554</v>
      </c>
      <c r="B230" s="93" t="s">
        <v>553</v>
      </c>
      <c r="C230" s="1" t="s">
        <v>1605</v>
      </c>
      <c r="E230" s="138"/>
      <c r="F230" s="118"/>
      <c r="G230" s="118">
        <v>280</v>
      </c>
      <c r="H230" s="118">
        <v>280</v>
      </c>
    </row>
    <row r="231" spans="1:8" ht="14.25">
      <c r="A231" s="139" t="s">
        <v>556</v>
      </c>
      <c r="B231" s="93" t="s">
        <v>555</v>
      </c>
      <c r="C231" s="1" t="s">
        <v>1605</v>
      </c>
      <c r="E231" s="138"/>
      <c r="F231" s="118"/>
      <c r="G231" s="118">
        <v>1</v>
      </c>
      <c r="H231" s="118">
        <v>1</v>
      </c>
    </row>
    <row r="232" spans="1:8" ht="14.25">
      <c r="A232" s="139" t="s">
        <v>558</v>
      </c>
      <c r="B232" s="93" t="s">
        <v>557</v>
      </c>
      <c r="C232" s="1" t="s">
        <v>1605</v>
      </c>
      <c r="E232" s="138">
        <v>0.8</v>
      </c>
      <c r="F232" s="118"/>
      <c r="G232" s="118">
        <v>5</v>
      </c>
      <c r="H232" s="118"/>
    </row>
    <row r="233" spans="1:8" ht="14.25">
      <c r="A233" s="139" t="s">
        <v>560</v>
      </c>
      <c r="B233" s="93" t="s">
        <v>559</v>
      </c>
      <c r="C233" s="1" t="s">
        <v>1605</v>
      </c>
      <c r="E233" s="138">
        <v>24</v>
      </c>
      <c r="F233" s="118"/>
      <c r="G233" s="118">
        <v>230</v>
      </c>
      <c r="H233" s="118">
        <v>230</v>
      </c>
    </row>
    <row r="234" spans="1:8" s="48" customFormat="1" ht="14.25">
      <c r="A234" s="142" t="s">
        <v>1803</v>
      </c>
      <c r="B234" s="198" t="s">
        <v>1497</v>
      </c>
      <c r="C234" s="164" t="s">
        <v>1605</v>
      </c>
      <c r="D234" s="164"/>
      <c r="E234" s="199">
        <v>10</v>
      </c>
      <c r="G234" s="199">
        <v>45</v>
      </c>
      <c r="H234" s="199">
        <v>45</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3"/>
  <dimension ref="A1:I45"/>
  <sheetViews>
    <sheetView zoomScalePageLayoutView="0" workbookViewId="0" topLeftCell="B1">
      <selection activeCell="E4" sqref="E4:H4"/>
    </sheetView>
  </sheetViews>
  <sheetFormatPr defaultColWidth="9.140625" defaultRowHeight="15"/>
  <cols>
    <col min="1" max="1" width="22.28125" style="54" bestFit="1" customWidth="1"/>
    <col min="2" max="2" width="56.421875" style="1" customWidth="1"/>
    <col min="3" max="3" width="20.421875" style="1" bestFit="1" customWidth="1"/>
    <col min="4" max="4" width="17.00390625" style="1" customWidth="1"/>
    <col min="5" max="8" width="20.57421875" style="54" customWidth="1"/>
    <col min="9" max="16384" width="8.8515625" style="54" customWidth="1"/>
  </cols>
  <sheetData>
    <row r="1" spans="3:8" s="3" customFormat="1" ht="67.5" customHeight="1">
      <c r="C1" s="4"/>
      <c r="D1" s="4"/>
      <c r="E1" s="120" t="s">
        <v>317</v>
      </c>
      <c r="F1" s="120" t="s">
        <v>318</v>
      </c>
      <c r="G1" s="120" t="s">
        <v>319</v>
      </c>
      <c r="H1" s="120" t="s">
        <v>320</v>
      </c>
    </row>
    <row r="2" spans="1:8" s="1" customFormat="1" ht="27">
      <c r="A2" s="53" t="s">
        <v>16</v>
      </c>
      <c r="B2" s="39" t="s">
        <v>82</v>
      </c>
      <c r="C2" s="2"/>
      <c r="D2" s="2"/>
      <c r="E2" s="91" t="s">
        <v>1664</v>
      </c>
      <c r="F2" s="91" t="s">
        <v>1664</v>
      </c>
      <c r="G2" s="91" t="s">
        <v>566</v>
      </c>
      <c r="H2" s="91" t="s">
        <v>566</v>
      </c>
    </row>
    <row r="3" spans="1:8" ht="15.75" customHeight="1" thickBot="1">
      <c r="A3" s="14" t="s">
        <v>17</v>
      </c>
      <c r="B3" s="39"/>
      <c r="C3" s="2"/>
      <c r="D3" s="2"/>
      <c r="E3" s="91" t="s">
        <v>1665</v>
      </c>
      <c r="F3" s="91" t="s">
        <v>1666</v>
      </c>
      <c r="G3" s="91" t="s">
        <v>1665</v>
      </c>
      <c r="H3" s="91" t="s">
        <v>1666</v>
      </c>
    </row>
    <row r="4" spans="1:9" s="13" customFormat="1" ht="29.25" thickBot="1">
      <c r="A4" s="15" t="s">
        <v>0</v>
      </c>
      <c r="B4" s="16" t="s">
        <v>1</v>
      </c>
      <c r="C4" s="16" t="s">
        <v>2</v>
      </c>
      <c r="D4" s="16" t="s">
        <v>14</v>
      </c>
      <c r="E4" s="13" t="s">
        <v>1763</v>
      </c>
      <c r="F4" s="13" t="s">
        <v>1764</v>
      </c>
      <c r="G4" s="13" t="s">
        <v>1763</v>
      </c>
      <c r="H4" s="13" t="s">
        <v>1764</v>
      </c>
      <c r="I4" s="54"/>
    </row>
    <row r="5" ht="14.25">
      <c r="B5" s="111" t="s">
        <v>252</v>
      </c>
    </row>
    <row r="6" spans="1:8" ht="14.25">
      <c r="A6" s="92" t="s">
        <v>275</v>
      </c>
      <c r="B6" s="92" t="s">
        <v>274</v>
      </c>
      <c r="C6" s="1" t="s">
        <v>233</v>
      </c>
      <c r="E6" s="117" t="s">
        <v>567</v>
      </c>
      <c r="F6" s="117" t="s">
        <v>568</v>
      </c>
      <c r="G6" s="117" t="s">
        <v>569</v>
      </c>
      <c r="H6" s="117">
        <v>500</v>
      </c>
    </row>
    <row r="7" spans="1:8" ht="14.25">
      <c r="A7" s="93" t="s">
        <v>283</v>
      </c>
      <c r="B7" s="93" t="s">
        <v>282</v>
      </c>
      <c r="C7" s="1" t="s">
        <v>233</v>
      </c>
      <c r="E7" s="118">
        <v>22</v>
      </c>
      <c r="F7" s="118">
        <v>42</v>
      </c>
      <c r="G7" s="118">
        <v>26</v>
      </c>
      <c r="H7" s="118">
        <v>50</v>
      </c>
    </row>
    <row r="8" spans="1:8" ht="14.25">
      <c r="A8" s="93" t="s">
        <v>287</v>
      </c>
      <c r="B8" s="93" t="s">
        <v>570</v>
      </c>
      <c r="C8" s="1" t="s">
        <v>233</v>
      </c>
      <c r="E8" s="118">
        <v>560</v>
      </c>
      <c r="F8" s="118">
        <v>1100</v>
      </c>
      <c r="G8" s="118">
        <v>990</v>
      </c>
      <c r="H8" s="118">
        <v>1900</v>
      </c>
    </row>
    <row r="9" spans="1:8" ht="14.25">
      <c r="A9" s="93" t="s">
        <v>289</v>
      </c>
      <c r="B9" s="93" t="s">
        <v>288</v>
      </c>
      <c r="C9" s="1" t="s">
        <v>233</v>
      </c>
      <c r="E9" s="118">
        <v>1200</v>
      </c>
      <c r="F9" s="118">
        <v>2400</v>
      </c>
      <c r="G9" s="118">
        <v>670</v>
      </c>
      <c r="H9" s="118">
        <v>1300</v>
      </c>
    </row>
    <row r="10" spans="1:8" ht="14.25">
      <c r="A10" s="93" t="s">
        <v>296</v>
      </c>
      <c r="B10" s="93" t="s">
        <v>295</v>
      </c>
      <c r="C10" s="1" t="s">
        <v>233</v>
      </c>
      <c r="E10" s="118">
        <v>570</v>
      </c>
      <c r="F10" s="118">
        <v>1100</v>
      </c>
      <c r="G10" s="118">
        <v>690</v>
      </c>
      <c r="H10" s="118">
        <v>1300</v>
      </c>
    </row>
    <row r="11" spans="1:8" ht="14.25">
      <c r="A11" s="93" t="s">
        <v>298</v>
      </c>
      <c r="B11" s="93" t="s">
        <v>359</v>
      </c>
      <c r="C11" s="1" t="s">
        <v>233</v>
      </c>
      <c r="E11" s="118">
        <v>3</v>
      </c>
      <c r="F11" s="118">
        <v>5.8</v>
      </c>
      <c r="G11" s="118">
        <v>4.3</v>
      </c>
      <c r="H11" s="118">
        <v>8.4</v>
      </c>
    </row>
    <row r="12" spans="1:8" ht="14.25">
      <c r="A12" s="93" t="s">
        <v>313</v>
      </c>
      <c r="B12" s="93" t="s">
        <v>312</v>
      </c>
      <c r="C12" s="1" t="s">
        <v>233</v>
      </c>
      <c r="E12" s="118">
        <v>2000</v>
      </c>
      <c r="F12" s="118">
        <v>3800</v>
      </c>
      <c r="G12" s="118">
        <v>1700</v>
      </c>
      <c r="H12" s="118">
        <v>3300</v>
      </c>
    </row>
    <row r="13" spans="1:8" ht="27">
      <c r="A13" s="93"/>
      <c r="B13" s="111" t="s">
        <v>1667</v>
      </c>
      <c r="C13" s="1" t="s">
        <v>233</v>
      </c>
      <c r="E13" s="118"/>
      <c r="F13" s="118"/>
      <c r="G13" s="118"/>
      <c r="H13" s="118"/>
    </row>
    <row r="14" spans="1:8" ht="14.25">
      <c r="A14" s="92" t="s">
        <v>301</v>
      </c>
      <c r="B14" s="92" t="s">
        <v>571</v>
      </c>
      <c r="C14" s="1" t="s">
        <v>233</v>
      </c>
      <c r="E14" s="117" t="s">
        <v>572</v>
      </c>
      <c r="F14" s="117" t="s">
        <v>573</v>
      </c>
      <c r="G14" s="117" t="s">
        <v>574</v>
      </c>
      <c r="H14" s="117" t="s">
        <v>575</v>
      </c>
    </row>
    <row r="15" spans="1:8" ht="14.25">
      <c r="A15" s="11" t="s">
        <v>1765</v>
      </c>
      <c r="B15" s="93" t="s">
        <v>576</v>
      </c>
      <c r="C15" s="1" t="s">
        <v>233</v>
      </c>
      <c r="E15" s="118">
        <v>0.0013</v>
      </c>
      <c r="F15" s="118">
        <v>0.0026</v>
      </c>
      <c r="G15" s="118">
        <v>0.0013</v>
      </c>
      <c r="H15" s="118">
        <v>0.0026</v>
      </c>
    </row>
    <row r="16" spans="1:8" ht="14.25">
      <c r="A16" s="92"/>
      <c r="B16" s="111" t="s">
        <v>1668</v>
      </c>
      <c r="C16" s="1" t="s">
        <v>233</v>
      </c>
      <c r="E16" s="118"/>
      <c r="F16" s="118"/>
      <c r="G16" s="118"/>
      <c r="H16" s="118"/>
    </row>
    <row r="17" spans="1:8" ht="14.25">
      <c r="A17" s="92" t="s">
        <v>300</v>
      </c>
      <c r="B17" s="92" t="s">
        <v>299</v>
      </c>
      <c r="C17" s="1" t="s">
        <v>233</v>
      </c>
      <c r="E17" s="117">
        <v>4</v>
      </c>
      <c r="F17" s="117">
        <v>8</v>
      </c>
      <c r="G17" s="117">
        <v>3.6</v>
      </c>
      <c r="H17" s="117">
        <v>6.9</v>
      </c>
    </row>
    <row r="18" spans="1:8" ht="14.25">
      <c r="A18" s="145"/>
      <c r="B18" s="144" t="s">
        <v>269</v>
      </c>
      <c r="C18" s="1" t="s">
        <v>233</v>
      </c>
      <c r="E18" s="124"/>
      <c r="F18" s="124"/>
      <c r="G18" s="124"/>
      <c r="H18" s="124"/>
    </row>
    <row r="19" spans="1:8" ht="14.25">
      <c r="A19" s="145"/>
      <c r="B19" s="110" t="s">
        <v>1669</v>
      </c>
      <c r="C19" s="1" t="s">
        <v>233</v>
      </c>
      <c r="E19" s="124"/>
      <c r="F19" s="146"/>
      <c r="G19" s="146"/>
      <c r="H19" s="146"/>
    </row>
    <row r="20" spans="1:8" ht="14.25">
      <c r="A20" s="92" t="s">
        <v>578</v>
      </c>
      <c r="B20" s="92" t="s">
        <v>577</v>
      </c>
      <c r="C20" s="1" t="s">
        <v>233</v>
      </c>
      <c r="E20" s="147">
        <v>1.2</v>
      </c>
      <c r="F20" s="154">
        <v>2.4</v>
      </c>
      <c r="G20" s="154">
        <v>1.2</v>
      </c>
      <c r="H20" s="154">
        <v>2.4</v>
      </c>
    </row>
    <row r="21" spans="1:8" ht="14.25">
      <c r="A21" s="92"/>
      <c r="B21" s="110" t="s">
        <v>579</v>
      </c>
      <c r="C21" s="1" t="s">
        <v>233</v>
      </c>
      <c r="E21" s="117"/>
      <c r="F21" s="99"/>
      <c r="G21" s="99"/>
      <c r="H21" s="99"/>
    </row>
    <row r="22" spans="1:8" ht="14.25">
      <c r="A22" s="92" t="s">
        <v>450</v>
      </c>
      <c r="B22" s="92" t="s">
        <v>449</v>
      </c>
      <c r="C22" s="1" t="s">
        <v>233</v>
      </c>
      <c r="E22" s="147">
        <v>0.55</v>
      </c>
      <c r="F22" s="147">
        <v>1.1</v>
      </c>
      <c r="G22" s="147">
        <v>0.55</v>
      </c>
      <c r="H22" s="147">
        <v>1.1</v>
      </c>
    </row>
    <row r="23" spans="1:8" ht="14.25">
      <c r="A23" s="93" t="s">
        <v>581</v>
      </c>
      <c r="B23" s="93" t="s">
        <v>580</v>
      </c>
      <c r="C23" s="1" t="s">
        <v>233</v>
      </c>
      <c r="E23" s="118">
        <v>0.8</v>
      </c>
      <c r="F23" s="118">
        <v>1.5</v>
      </c>
      <c r="G23" s="118">
        <v>0.79</v>
      </c>
      <c r="H23" s="118">
        <v>1.5</v>
      </c>
    </row>
    <row r="24" spans="1:8" s="48" customFormat="1" ht="14.25">
      <c r="A24" s="141" t="s">
        <v>455</v>
      </c>
      <c r="B24" s="141" t="s">
        <v>454</v>
      </c>
      <c r="C24" s="164" t="s">
        <v>233</v>
      </c>
      <c r="D24" s="164"/>
      <c r="E24" s="138">
        <v>1.5</v>
      </c>
      <c r="F24" s="138">
        <v>2.9</v>
      </c>
      <c r="G24" s="138">
        <v>1.5</v>
      </c>
      <c r="H24" s="138">
        <v>2.9</v>
      </c>
    </row>
    <row r="25" spans="1:8" ht="14.25">
      <c r="A25" s="93" t="s">
        <v>462</v>
      </c>
      <c r="B25" s="93" t="s">
        <v>461</v>
      </c>
      <c r="C25" s="1" t="s">
        <v>233</v>
      </c>
      <c r="E25" s="118">
        <v>0.89</v>
      </c>
      <c r="F25" s="118">
        <v>1.7</v>
      </c>
      <c r="G25" s="118">
        <v>0.89</v>
      </c>
      <c r="H25" s="118">
        <v>1.7</v>
      </c>
    </row>
    <row r="26" spans="1:8" ht="14.25">
      <c r="A26" s="93" t="s">
        <v>46</v>
      </c>
      <c r="B26" s="93" t="s">
        <v>271</v>
      </c>
      <c r="C26" s="1" t="s">
        <v>233</v>
      </c>
      <c r="E26" s="118">
        <v>2.4</v>
      </c>
      <c r="F26" s="118">
        <v>4.7</v>
      </c>
      <c r="G26" s="118">
        <v>2.4</v>
      </c>
      <c r="H26" s="118">
        <v>4.7</v>
      </c>
    </row>
    <row r="27" spans="1:8" ht="14.25">
      <c r="A27" s="93" t="s">
        <v>96</v>
      </c>
      <c r="B27" s="93" t="s">
        <v>272</v>
      </c>
      <c r="C27" s="1" t="s">
        <v>233</v>
      </c>
      <c r="E27" s="118">
        <v>3.2</v>
      </c>
      <c r="F27" s="118">
        <v>6.2</v>
      </c>
      <c r="G27" s="118">
        <v>3.4</v>
      </c>
      <c r="H27" s="118">
        <v>6.5</v>
      </c>
    </row>
    <row r="28" spans="1:8" ht="14.25">
      <c r="A28" s="93"/>
      <c r="B28" s="110" t="s">
        <v>582</v>
      </c>
      <c r="C28" s="1" t="s">
        <v>233</v>
      </c>
      <c r="E28" s="118"/>
      <c r="F28" s="118"/>
      <c r="G28" s="118"/>
      <c r="H28" s="118"/>
    </row>
    <row r="29" spans="1:8" ht="14.25">
      <c r="A29" s="92" t="s">
        <v>251</v>
      </c>
      <c r="B29" s="92" t="s">
        <v>270</v>
      </c>
      <c r="C29" s="1" t="s">
        <v>233</v>
      </c>
      <c r="E29" s="147">
        <v>2.4</v>
      </c>
      <c r="F29" s="147">
        <v>4.6</v>
      </c>
      <c r="G29" s="147">
        <v>4.3</v>
      </c>
      <c r="H29" s="147">
        <v>8.3</v>
      </c>
    </row>
    <row r="30" spans="1:8" ht="14.25">
      <c r="A30" s="93" t="s">
        <v>281</v>
      </c>
      <c r="B30" s="93" t="s">
        <v>456</v>
      </c>
      <c r="C30" s="1" t="s">
        <v>233</v>
      </c>
      <c r="E30" s="118">
        <v>4.8</v>
      </c>
      <c r="F30" s="118">
        <v>9.4</v>
      </c>
      <c r="G30" s="118">
        <v>4.7</v>
      </c>
      <c r="H30" s="118">
        <v>9.2</v>
      </c>
    </row>
    <row r="31" spans="1:8" ht="14.25">
      <c r="A31" s="93" t="s">
        <v>458</v>
      </c>
      <c r="B31" s="93" t="s">
        <v>457</v>
      </c>
      <c r="C31" s="1" t="s">
        <v>233</v>
      </c>
      <c r="E31" s="118">
        <v>5.3</v>
      </c>
      <c r="F31" s="118">
        <v>10</v>
      </c>
      <c r="G31" s="118">
        <v>5.2</v>
      </c>
      <c r="H31" s="118">
        <v>10</v>
      </c>
    </row>
    <row r="32" spans="1:8" ht="14.25">
      <c r="A32" s="93" t="s">
        <v>71</v>
      </c>
      <c r="B32" s="93" t="s">
        <v>224</v>
      </c>
      <c r="C32" s="1" t="s">
        <v>233</v>
      </c>
      <c r="E32" s="118">
        <v>0.84</v>
      </c>
      <c r="F32" s="118">
        <v>1.6</v>
      </c>
      <c r="G32" s="118">
        <v>0.84</v>
      </c>
      <c r="H32" s="118">
        <v>1.6</v>
      </c>
    </row>
    <row r="33" spans="1:8" ht="14.25">
      <c r="A33" s="93" t="s">
        <v>460</v>
      </c>
      <c r="B33" s="93" t="s">
        <v>459</v>
      </c>
      <c r="C33" s="1" t="s">
        <v>233</v>
      </c>
      <c r="E33" s="118">
        <v>15</v>
      </c>
      <c r="F33" s="118">
        <v>28</v>
      </c>
      <c r="G33" s="118">
        <v>9.3</v>
      </c>
      <c r="H33" s="118">
        <v>18</v>
      </c>
    </row>
    <row r="34" spans="1:8" ht="14.25">
      <c r="A34" s="93" t="s">
        <v>47</v>
      </c>
      <c r="B34" s="93" t="s">
        <v>273</v>
      </c>
      <c r="C34" s="1" t="s">
        <v>233</v>
      </c>
      <c r="E34" s="118">
        <v>5.4</v>
      </c>
      <c r="F34" s="118">
        <v>11</v>
      </c>
      <c r="G34" s="118">
        <v>8.7</v>
      </c>
      <c r="H34" s="118">
        <v>17</v>
      </c>
    </row>
    <row r="35" spans="1:8" ht="14.25">
      <c r="A35" s="93" t="s">
        <v>1767</v>
      </c>
      <c r="B35" s="110" t="s">
        <v>1670</v>
      </c>
      <c r="C35" s="1" t="s">
        <v>233</v>
      </c>
      <c r="E35" s="147">
        <v>100</v>
      </c>
      <c r="F35" s="147">
        <v>200</v>
      </c>
      <c r="G35" s="147">
        <v>100</v>
      </c>
      <c r="H35" s="147">
        <v>200</v>
      </c>
    </row>
    <row r="36" spans="1:8" ht="14.25">
      <c r="A36" s="93"/>
      <c r="B36" s="111" t="s">
        <v>466</v>
      </c>
      <c r="C36" s="1" t="s">
        <v>233</v>
      </c>
      <c r="E36" s="117"/>
      <c r="F36" s="117"/>
      <c r="G36" s="117"/>
      <c r="H36" s="117"/>
    </row>
    <row r="37" spans="1:8" ht="14.25">
      <c r="A37" s="92" t="s">
        <v>491</v>
      </c>
      <c r="B37" s="92" t="s">
        <v>490</v>
      </c>
      <c r="C37" s="1" t="s">
        <v>233</v>
      </c>
      <c r="E37" s="147">
        <v>0.055</v>
      </c>
      <c r="F37" s="147">
        <v>0.11</v>
      </c>
      <c r="G37" s="147">
        <v>0.03</v>
      </c>
      <c r="H37" s="147">
        <v>0.057</v>
      </c>
    </row>
    <row r="38" spans="1:8" ht="14.25">
      <c r="A38" s="93" t="s">
        <v>584</v>
      </c>
      <c r="B38" s="93" t="s">
        <v>583</v>
      </c>
      <c r="C38" s="1" t="s">
        <v>233</v>
      </c>
      <c r="E38" s="118">
        <v>0.053</v>
      </c>
      <c r="F38" s="118">
        <v>0.1</v>
      </c>
      <c r="G38" s="118">
        <v>0.048</v>
      </c>
      <c r="H38" s="118">
        <v>0.094</v>
      </c>
    </row>
    <row r="39" spans="1:8" ht="14.25">
      <c r="A39" s="93" t="s">
        <v>586</v>
      </c>
      <c r="B39" s="93" t="s">
        <v>585</v>
      </c>
      <c r="C39" s="1" t="s">
        <v>233</v>
      </c>
      <c r="E39" s="118">
        <v>0.042</v>
      </c>
      <c r="F39" s="118">
        <v>0.081</v>
      </c>
      <c r="G39" s="118">
        <v>2.33</v>
      </c>
      <c r="H39" s="118">
        <v>4.5</v>
      </c>
    </row>
    <row r="40" spans="1:8" ht="14.25">
      <c r="A40" s="93" t="s">
        <v>290</v>
      </c>
      <c r="B40" s="93" t="s">
        <v>587</v>
      </c>
      <c r="C40" s="1" t="s">
        <v>233</v>
      </c>
      <c r="E40" s="118">
        <v>0.03</v>
      </c>
      <c r="F40" s="118">
        <v>0.057</v>
      </c>
      <c r="G40" s="118">
        <v>0.03</v>
      </c>
      <c r="H40" s="118">
        <v>0.057</v>
      </c>
    </row>
    <row r="41" spans="1:8" ht="14.25">
      <c r="A41" s="93" t="s">
        <v>473</v>
      </c>
      <c r="B41" s="93" t="s">
        <v>588</v>
      </c>
      <c r="C41" s="1" t="s">
        <v>233</v>
      </c>
      <c r="E41" s="118">
        <v>0.041</v>
      </c>
      <c r="F41" s="118">
        <v>0.08</v>
      </c>
      <c r="G41" s="118">
        <v>0.027</v>
      </c>
      <c r="H41" s="118">
        <v>0.052</v>
      </c>
    </row>
    <row r="42" spans="1:8" ht="14.25">
      <c r="A42" s="93" t="s">
        <v>520</v>
      </c>
      <c r="B42" s="93" t="s">
        <v>519</v>
      </c>
      <c r="C42" s="1" t="s">
        <v>233</v>
      </c>
      <c r="E42" s="118">
        <v>0.39</v>
      </c>
      <c r="F42" s="118">
        <v>0.75</v>
      </c>
      <c r="G42" s="118">
        <v>0.39</v>
      </c>
      <c r="H42" s="118">
        <v>0.75</v>
      </c>
    </row>
    <row r="43" spans="1:8" ht="14.25">
      <c r="A43" s="92" t="s">
        <v>524</v>
      </c>
      <c r="B43" s="93" t="s">
        <v>589</v>
      </c>
      <c r="C43" s="1" t="s">
        <v>233</v>
      </c>
      <c r="E43" s="118">
        <v>0.017</v>
      </c>
      <c r="F43" s="118">
        <v>0.033</v>
      </c>
      <c r="G43" s="118">
        <v>0.017</v>
      </c>
      <c r="H43" s="118">
        <v>0.033</v>
      </c>
    </row>
    <row r="44" spans="1:8" ht="14.25">
      <c r="A44" s="92" t="s">
        <v>590</v>
      </c>
      <c r="B44" s="93" t="s">
        <v>589</v>
      </c>
      <c r="C44" s="1" t="s">
        <v>233</v>
      </c>
      <c r="E44" s="118">
        <v>0.017</v>
      </c>
      <c r="F44" s="118">
        <v>0.033</v>
      </c>
      <c r="G44" s="118">
        <v>0.017</v>
      </c>
      <c r="H44" s="118">
        <v>0.033</v>
      </c>
    </row>
    <row r="45" spans="1:8" ht="14.25">
      <c r="A45" s="93" t="s">
        <v>133</v>
      </c>
      <c r="B45" s="93" t="s">
        <v>591</v>
      </c>
      <c r="C45" s="1" t="s">
        <v>233</v>
      </c>
      <c r="E45" s="118">
        <v>0.0086</v>
      </c>
      <c r="F45" s="118">
        <v>0.017</v>
      </c>
      <c r="G45" s="118">
        <v>0.0061</v>
      </c>
      <c r="H45" s="118">
        <v>0.012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4"/>
  <dimension ref="A1:H597"/>
  <sheetViews>
    <sheetView zoomScalePageLayoutView="0" workbookViewId="0" topLeftCell="A1">
      <selection activeCell="J169" sqref="J169"/>
    </sheetView>
  </sheetViews>
  <sheetFormatPr defaultColWidth="9.140625" defaultRowHeight="15"/>
  <cols>
    <col min="1" max="1" width="22.28125" style="54" bestFit="1" customWidth="1"/>
    <col min="2" max="2" width="56.421875" style="1" customWidth="1"/>
    <col min="3" max="3" width="9.140625" style="1" customWidth="1"/>
    <col min="4" max="4" width="17.00390625" style="1" customWidth="1"/>
    <col min="5" max="5" width="24.421875" style="54" customWidth="1"/>
    <col min="6" max="6" width="15.421875" style="54" customWidth="1"/>
    <col min="7" max="16384" width="8.8515625" style="54" customWidth="1"/>
  </cols>
  <sheetData>
    <row r="1" spans="3:6" s="3" customFormat="1" ht="41.25">
      <c r="C1" s="4"/>
      <c r="D1" s="4"/>
      <c r="E1" s="91" t="s">
        <v>1671</v>
      </c>
      <c r="F1" s="91" t="s">
        <v>1672</v>
      </c>
    </row>
    <row r="2" spans="1:4" s="1" customFormat="1" ht="14.25">
      <c r="A2" s="53" t="s">
        <v>16</v>
      </c>
      <c r="B2" s="39" t="s">
        <v>82</v>
      </c>
      <c r="C2" s="2"/>
      <c r="D2" s="2"/>
    </row>
    <row r="3" spans="1:8" ht="15.75" customHeight="1" thickBot="1">
      <c r="A3" s="14" t="s">
        <v>17</v>
      </c>
      <c r="B3" s="39"/>
      <c r="C3" s="2"/>
      <c r="D3" s="2"/>
      <c r="G3" s="1"/>
      <c r="H3" s="1"/>
    </row>
    <row r="4" spans="1:8" s="13" customFormat="1" ht="57" customHeight="1" thickBot="1">
      <c r="A4" s="15" t="s">
        <v>0</v>
      </c>
      <c r="B4" s="16" t="s">
        <v>1</v>
      </c>
      <c r="C4" s="16" t="s">
        <v>2</v>
      </c>
      <c r="D4" s="16" t="s">
        <v>14</v>
      </c>
      <c r="E4" s="13" t="s">
        <v>1619</v>
      </c>
      <c r="F4" s="13" t="s">
        <v>1620</v>
      </c>
      <c r="G4" s="1"/>
      <c r="H4" s="1"/>
    </row>
    <row r="5" spans="1:8" ht="14.25">
      <c r="A5" s="92" t="s">
        <v>593</v>
      </c>
      <c r="B5" s="92" t="s">
        <v>592</v>
      </c>
      <c r="C5" s="1" t="s">
        <v>233</v>
      </c>
      <c r="E5" s="117">
        <v>5600</v>
      </c>
      <c r="F5" s="117">
        <v>20000</v>
      </c>
      <c r="G5" s="1"/>
      <c r="H5" s="1"/>
    </row>
    <row r="6" spans="1:8" ht="14.25">
      <c r="A6" s="92" t="s">
        <v>595</v>
      </c>
      <c r="B6" s="92" t="s">
        <v>594</v>
      </c>
      <c r="C6" s="1" t="s">
        <v>233</v>
      </c>
      <c r="E6" s="117">
        <v>1100</v>
      </c>
      <c r="F6" s="117">
        <v>2300</v>
      </c>
      <c r="G6" s="1"/>
      <c r="H6" s="1"/>
    </row>
    <row r="7" spans="1:8" ht="14.25">
      <c r="A7" s="92" t="s">
        <v>597</v>
      </c>
      <c r="B7" s="92" t="s">
        <v>596</v>
      </c>
      <c r="C7" s="1" t="s">
        <v>233</v>
      </c>
      <c r="E7" s="117">
        <v>12000</v>
      </c>
      <c r="F7" s="117">
        <v>120000</v>
      </c>
      <c r="G7" s="1"/>
      <c r="H7" s="1"/>
    </row>
    <row r="8" spans="1:6" ht="14.25">
      <c r="A8" s="92" t="s">
        <v>599</v>
      </c>
      <c r="B8" s="92" t="s">
        <v>598</v>
      </c>
      <c r="C8" s="1" t="s">
        <v>233</v>
      </c>
      <c r="E8" s="117">
        <v>140000</v>
      </c>
      <c r="F8" s="117">
        <v>540000</v>
      </c>
    </row>
    <row r="9" spans="1:6" ht="14.25">
      <c r="A9" s="92" t="s">
        <v>601</v>
      </c>
      <c r="B9" s="92" t="s">
        <v>600</v>
      </c>
      <c r="C9" s="1" t="s">
        <v>233</v>
      </c>
      <c r="E9" s="147">
        <v>490</v>
      </c>
      <c r="F9" s="117">
        <v>4900</v>
      </c>
    </row>
    <row r="10" spans="1:6" ht="14.25">
      <c r="A10" s="92" t="s">
        <v>603</v>
      </c>
      <c r="B10" s="92" t="s">
        <v>602</v>
      </c>
      <c r="C10" s="1" t="s">
        <v>233</v>
      </c>
      <c r="E10" s="117">
        <v>4200</v>
      </c>
      <c r="F10" s="117">
        <v>18000</v>
      </c>
    </row>
    <row r="11" spans="1:6" ht="14.25">
      <c r="A11" s="92" t="s">
        <v>384</v>
      </c>
      <c r="B11" s="92" t="s">
        <v>604</v>
      </c>
      <c r="C11" s="1" t="s">
        <v>233</v>
      </c>
      <c r="E11" s="147">
        <v>1</v>
      </c>
      <c r="F11" s="147">
        <v>3.4</v>
      </c>
    </row>
    <row r="12" spans="1:6" ht="14.25">
      <c r="A12" s="92" t="s">
        <v>606</v>
      </c>
      <c r="B12" s="92" t="s">
        <v>605</v>
      </c>
      <c r="C12" s="1" t="s">
        <v>233</v>
      </c>
      <c r="E12" s="147">
        <v>11</v>
      </c>
      <c r="F12" s="147">
        <v>38</v>
      </c>
    </row>
    <row r="13" spans="1:6" ht="14.25">
      <c r="A13" s="92" t="s">
        <v>608</v>
      </c>
      <c r="B13" s="92" t="s">
        <v>607</v>
      </c>
      <c r="C13" s="1" t="s">
        <v>233</v>
      </c>
      <c r="E13" s="117">
        <v>290000</v>
      </c>
      <c r="F13" s="118">
        <v>1000000</v>
      </c>
    </row>
    <row r="14" spans="1:6" ht="14.25">
      <c r="A14" s="92" t="s">
        <v>610</v>
      </c>
      <c r="B14" s="92" t="s">
        <v>609</v>
      </c>
      <c r="C14" s="1" t="s">
        <v>233</v>
      </c>
      <c r="E14" s="147">
        <v>21</v>
      </c>
      <c r="F14" s="147">
        <v>49</v>
      </c>
    </row>
    <row r="15" spans="1:6" ht="14.25">
      <c r="A15" s="92" t="s">
        <v>612</v>
      </c>
      <c r="B15" s="92" t="s">
        <v>611</v>
      </c>
      <c r="C15" s="1" t="s">
        <v>233</v>
      </c>
      <c r="E15" s="147">
        <v>600</v>
      </c>
      <c r="F15" s="117">
        <v>2100</v>
      </c>
    </row>
    <row r="16" spans="1:6" ht="14.25">
      <c r="A16" s="92" t="s">
        <v>614</v>
      </c>
      <c r="B16" s="92" t="s">
        <v>613</v>
      </c>
      <c r="C16" s="1" t="s">
        <v>233</v>
      </c>
      <c r="E16" s="117">
        <v>92000</v>
      </c>
      <c r="F16" s="117">
        <v>920000</v>
      </c>
    </row>
    <row r="17" spans="1:6" ht="14.25">
      <c r="A17" s="92" t="s">
        <v>468</v>
      </c>
      <c r="B17" s="92" t="s">
        <v>467</v>
      </c>
      <c r="C17" s="1" t="s">
        <v>233</v>
      </c>
      <c r="E17" s="147">
        <v>610</v>
      </c>
      <c r="F17" s="117">
        <v>6200</v>
      </c>
    </row>
    <row r="18" spans="1:6" ht="14.25">
      <c r="A18" s="92" t="s">
        <v>616</v>
      </c>
      <c r="B18" s="92" t="s">
        <v>615</v>
      </c>
      <c r="C18" s="1" t="s">
        <v>233</v>
      </c>
      <c r="E18" s="147">
        <v>610</v>
      </c>
      <c r="F18" s="117">
        <v>6200</v>
      </c>
    </row>
    <row r="19" spans="1:6" ht="14.25">
      <c r="A19" s="92" t="s">
        <v>472</v>
      </c>
      <c r="B19" s="92" t="s">
        <v>617</v>
      </c>
      <c r="C19" s="1" t="s">
        <v>233</v>
      </c>
      <c r="E19" s="147">
        <v>2.9</v>
      </c>
      <c r="F19" s="147">
        <v>10</v>
      </c>
    </row>
    <row r="20" spans="1:6" ht="14.25">
      <c r="A20" s="92" t="s">
        <v>619</v>
      </c>
      <c r="B20" s="92" t="s">
        <v>618</v>
      </c>
      <c r="C20" s="1" t="s">
        <v>233</v>
      </c>
      <c r="E20" s="117">
        <v>150000</v>
      </c>
      <c r="F20" s="118">
        <v>1000000</v>
      </c>
    </row>
    <row r="21" spans="1:6" ht="14.25">
      <c r="A21" s="92" t="s">
        <v>621</v>
      </c>
      <c r="B21" s="92" t="s">
        <v>620</v>
      </c>
      <c r="C21" s="1" t="s">
        <v>233</v>
      </c>
      <c r="E21" s="117">
        <v>3100</v>
      </c>
      <c r="F21" s="117">
        <v>31000</v>
      </c>
    </row>
    <row r="22" spans="1:6" ht="14.25">
      <c r="A22" s="92" t="s">
        <v>623</v>
      </c>
      <c r="B22" s="92" t="s">
        <v>622</v>
      </c>
      <c r="C22" s="1" t="s">
        <v>233</v>
      </c>
      <c r="E22" s="147">
        <v>170</v>
      </c>
      <c r="F22" s="117">
        <v>1800</v>
      </c>
    </row>
    <row r="23" spans="1:6" ht="14.25">
      <c r="A23" s="92" t="s">
        <v>625</v>
      </c>
      <c r="B23" s="92" t="s">
        <v>624</v>
      </c>
      <c r="C23" s="1" t="s">
        <v>233</v>
      </c>
      <c r="E23" s="147">
        <v>310</v>
      </c>
      <c r="F23" s="117">
        <v>4100</v>
      </c>
    </row>
    <row r="24" spans="1:6" ht="14.25">
      <c r="A24" s="92" t="s">
        <v>627</v>
      </c>
      <c r="B24" s="92" t="s">
        <v>626</v>
      </c>
      <c r="C24" s="1" t="s">
        <v>233</v>
      </c>
      <c r="E24" s="147">
        <v>180</v>
      </c>
      <c r="F24" s="117">
        <v>1800</v>
      </c>
    </row>
    <row r="25" spans="1:6" ht="14.25">
      <c r="A25" s="92" t="s">
        <v>629</v>
      </c>
      <c r="B25" s="92" t="s">
        <v>628</v>
      </c>
      <c r="C25" s="1" t="s">
        <v>233</v>
      </c>
      <c r="E25" s="117">
        <v>5500</v>
      </c>
      <c r="F25" s="117">
        <v>55000</v>
      </c>
    </row>
    <row r="26" spans="1:6" ht="14.25">
      <c r="A26" s="92" t="s">
        <v>631</v>
      </c>
      <c r="B26" s="92" t="s">
        <v>1768</v>
      </c>
      <c r="C26" s="1" t="s">
        <v>233</v>
      </c>
      <c r="D26" s="1" t="s">
        <v>1769</v>
      </c>
      <c r="E26" s="117">
        <v>9200</v>
      </c>
      <c r="F26" s="117">
        <v>92000</v>
      </c>
    </row>
    <row r="27" spans="1:6" s="48" customFormat="1" ht="14.25">
      <c r="A27" s="172" t="s">
        <v>633</v>
      </c>
      <c r="B27" s="172" t="s">
        <v>632</v>
      </c>
      <c r="C27" s="164" t="s">
        <v>233</v>
      </c>
      <c r="D27" s="164"/>
      <c r="E27" s="153">
        <v>120</v>
      </c>
      <c r="F27" s="140">
        <v>1200</v>
      </c>
    </row>
    <row r="28" spans="1:6" ht="14.25">
      <c r="A28" s="92" t="s">
        <v>635</v>
      </c>
      <c r="B28" s="92" t="s">
        <v>634</v>
      </c>
      <c r="C28" s="1" t="s">
        <v>233</v>
      </c>
      <c r="E28" s="117">
        <v>43000</v>
      </c>
      <c r="F28" s="117">
        <v>430000</v>
      </c>
    </row>
    <row r="29" spans="1:6" ht="14.25">
      <c r="A29" s="92" t="s">
        <v>637</v>
      </c>
      <c r="B29" s="92" t="s">
        <v>636</v>
      </c>
      <c r="C29" s="1" t="s">
        <v>233</v>
      </c>
      <c r="E29" s="147">
        <v>12</v>
      </c>
      <c r="F29" s="147">
        <v>120</v>
      </c>
    </row>
    <row r="30" spans="1:6" ht="14.25">
      <c r="A30" s="92" t="s">
        <v>639</v>
      </c>
      <c r="B30" s="92" t="s">
        <v>638</v>
      </c>
      <c r="C30" s="1" t="s">
        <v>233</v>
      </c>
      <c r="E30" s="117">
        <v>1500</v>
      </c>
      <c r="F30" s="117">
        <v>15000</v>
      </c>
    </row>
    <row r="31" spans="1:6" ht="14.25">
      <c r="A31" s="92" t="s">
        <v>641</v>
      </c>
      <c r="B31" s="92" t="s">
        <v>640</v>
      </c>
      <c r="C31" s="1" t="s">
        <v>233</v>
      </c>
      <c r="E31" s="117">
        <v>120000</v>
      </c>
      <c r="F31" s="118">
        <v>1000000</v>
      </c>
    </row>
    <row r="32" spans="1:6" ht="14.25">
      <c r="A32" s="92" t="s">
        <v>386</v>
      </c>
      <c r="B32" s="92" t="s">
        <v>385</v>
      </c>
      <c r="C32" s="1" t="s">
        <v>233</v>
      </c>
      <c r="E32" s="117">
        <v>8500</v>
      </c>
      <c r="F32" s="117">
        <v>30000</v>
      </c>
    </row>
    <row r="33" spans="1:6" ht="14.25">
      <c r="A33" s="92" t="s">
        <v>643</v>
      </c>
      <c r="B33" s="92" t="s">
        <v>642</v>
      </c>
      <c r="C33" s="1" t="s">
        <v>233</v>
      </c>
      <c r="E33" s="117">
        <v>7900</v>
      </c>
      <c r="F33" s="117">
        <v>80000</v>
      </c>
    </row>
    <row r="34" spans="1:6" ht="14.25">
      <c r="A34" s="92" t="s">
        <v>645</v>
      </c>
      <c r="B34" s="92" t="s">
        <v>644</v>
      </c>
      <c r="C34" s="1" t="s">
        <v>233</v>
      </c>
      <c r="E34" s="117">
        <v>1900</v>
      </c>
      <c r="F34" s="117">
        <v>6900</v>
      </c>
    </row>
    <row r="35" spans="1:6" ht="14.25">
      <c r="A35" s="92" t="s">
        <v>647</v>
      </c>
      <c r="B35" s="92" t="s">
        <v>646</v>
      </c>
      <c r="C35" s="1" t="s">
        <v>233</v>
      </c>
      <c r="E35" s="117">
        <v>5500</v>
      </c>
      <c r="F35" s="117">
        <v>55000</v>
      </c>
    </row>
    <row r="36" spans="1:6" ht="14.25">
      <c r="A36" s="92" t="s">
        <v>649</v>
      </c>
      <c r="B36" s="92" t="s">
        <v>648</v>
      </c>
      <c r="C36" s="1" t="s">
        <v>233</v>
      </c>
      <c r="E36" s="117">
        <v>31000</v>
      </c>
      <c r="F36" s="117">
        <v>310000</v>
      </c>
    </row>
    <row r="37" spans="1:6" ht="14.25">
      <c r="A37" s="92" t="s">
        <v>475</v>
      </c>
      <c r="B37" s="92" t="s">
        <v>474</v>
      </c>
      <c r="C37" s="1" t="s">
        <v>233</v>
      </c>
      <c r="E37" s="147">
        <v>220</v>
      </c>
      <c r="F37" s="147">
        <v>780</v>
      </c>
    </row>
    <row r="38" spans="1:6" ht="14.25">
      <c r="A38" s="92" t="s">
        <v>651</v>
      </c>
      <c r="B38" s="92" t="s">
        <v>650</v>
      </c>
      <c r="C38" s="1" t="s">
        <v>233</v>
      </c>
      <c r="E38" s="117">
        <v>49000</v>
      </c>
      <c r="F38" s="117">
        <v>490000</v>
      </c>
    </row>
    <row r="39" spans="1:6" ht="14.25">
      <c r="A39" s="92" t="s">
        <v>653</v>
      </c>
      <c r="B39" s="92" t="s">
        <v>652</v>
      </c>
      <c r="C39" s="1" t="s">
        <v>233</v>
      </c>
      <c r="E39" s="147">
        <v>240</v>
      </c>
      <c r="F39" s="117">
        <v>2500</v>
      </c>
    </row>
    <row r="40" spans="1:6" ht="14.25">
      <c r="A40" s="92" t="s">
        <v>655</v>
      </c>
      <c r="B40" s="92" t="s">
        <v>654</v>
      </c>
      <c r="C40" s="1" t="s">
        <v>233</v>
      </c>
      <c r="E40" s="147">
        <v>440</v>
      </c>
      <c r="F40" s="117">
        <v>1600</v>
      </c>
    </row>
    <row r="41" spans="1:6" ht="14.25">
      <c r="A41" s="92" t="s">
        <v>657</v>
      </c>
      <c r="B41" s="92" t="s">
        <v>656</v>
      </c>
      <c r="C41" s="1" t="s">
        <v>233</v>
      </c>
      <c r="E41" s="117">
        <v>2400</v>
      </c>
      <c r="F41" s="117">
        <v>25000</v>
      </c>
    </row>
    <row r="42" spans="1:6" ht="14.25">
      <c r="A42" s="92" t="s">
        <v>659</v>
      </c>
      <c r="B42" s="92" t="s">
        <v>658</v>
      </c>
      <c r="C42" s="1" t="s">
        <v>233</v>
      </c>
      <c r="E42" s="117">
        <v>18000</v>
      </c>
      <c r="F42" s="117">
        <v>180000</v>
      </c>
    </row>
    <row r="43" spans="1:6" ht="14.25">
      <c r="A43" s="92" t="s">
        <v>661</v>
      </c>
      <c r="B43" s="92" t="s">
        <v>660</v>
      </c>
      <c r="C43" s="1" t="s">
        <v>233</v>
      </c>
      <c r="E43" s="117">
        <v>15000</v>
      </c>
      <c r="F43" s="117">
        <v>150000</v>
      </c>
    </row>
    <row r="44" spans="1:6" ht="14.25">
      <c r="A44" s="92" t="s">
        <v>417</v>
      </c>
      <c r="B44" s="92" t="s">
        <v>662</v>
      </c>
      <c r="C44" s="1" t="s">
        <v>233</v>
      </c>
      <c r="E44" s="147">
        <v>82</v>
      </c>
      <c r="F44" s="147">
        <v>180</v>
      </c>
    </row>
    <row r="45" spans="1:6" ht="14.25">
      <c r="A45" s="92" t="s">
        <v>664</v>
      </c>
      <c r="B45" s="92" t="s">
        <v>663</v>
      </c>
      <c r="C45" s="1" t="s">
        <v>233</v>
      </c>
      <c r="E45" s="117">
        <v>180000</v>
      </c>
      <c r="F45" s="118">
        <v>1000000</v>
      </c>
    </row>
    <row r="46" spans="1:6" ht="14.25">
      <c r="A46" s="92" t="s">
        <v>664</v>
      </c>
      <c r="B46" s="92" t="s">
        <v>665</v>
      </c>
      <c r="C46" s="1" t="s">
        <v>233</v>
      </c>
      <c r="E46" s="117">
        <v>180000</v>
      </c>
      <c r="F46" s="118">
        <v>1000000</v>
      </c>
    </row>
    <row r="47" spans="1:6" ht="14.25">
      <c r="A47" s="92" t="s">
        <v>667</v>
      </c>
      <c r="B47" s="92" t="s">
        <v>666</v>
      </c>
      <c r="C47" s="1" t="s">
        <v>233</v>
      </c>
      <c r="E47" s="117">
        <v>31000</v>
      </c>
      <c r="F47" s="117">
        <v>310000</v>
      </c>
    </row>
    <row r="48" spans="1:6" ht="14.25">
      <c r="A48" s="92" t="s">
        <v>667</v>
      </c>
      <c r="B48" s="92" t="s">
        <v>668</v>
      </c>
      <c r="C48" s="1" t="s">
        <v>233</v>
      </c>
      <c r="E48" s="117">
        <v>31000</v>
      </c>
      <c r="F48" s="117">
        <v>310000</v>
      </c>
    </row>
    <row r="49" spans="1:6" s="48" customFormat="1" ht="14.25">
      <c r="A49" s="172" t="s">
        <v>670</v>
      </c>
      <c r="B49" s="172" t="s">
        <v>669</v>
      </c>
      <c r="C49" s="164" t="s">
        <v>233</v>
      </c>
      <c r="D49" s="164"/>
      <c r="E49" s="140">
        <v>120000</v>
      </c>
      <c r="F49" s="138">
        <v>1000000</v>
      </c>
    </row>
    <row r="50" spans="1:6" ht="14.25">
      <c r="A50" s="92" t="s">
        <v>672</v>
      </c>
      <c r="B50" s="92" t="s">
        <v>671</v>
      </c>
      <c r="C50" s="1" t="s">
        <v>233</v>
      </c>
      <c r="E50" s="117">
        <v>18000</v>
      </c>
      <c r="F50" s="117">
        <v>180000</v>
      </c>
    </row>
    <row r="51" spans="1:6" ht="14.25">
      <c r="A51" s="92" t="s">
        <v>674</v>
      </c>
      <c r="B51" s="92" t="s">
        <v>673</v>
      </c>
      <c r="C51" s="1" t="s">
        <v>233</v>
      </c>
      <c r="E51" s="117">
        <v>61000</v>
      </c>
      <c r="F51" s="117">
        <v>620000</v>
      </c>
    </row>
    <row r="52" spans="1:6" ht="14.25">
      <c r="A52" s="92" t="s">
        <v>676</v>
      </c>
      <c r="B52" s="92" t="s">
        <v>675</v>
      </c>
      <c r="C52" s="1" t="s">
        <v>233</v>
      </c>
      <c r="E52" s="147">
        <v>870</v>
      </c>
      <c r="F52" s="117">
        <v>3100</v>
      </c>
    </row>
    <row r="53" spans="1:6" ht="14.25">
      <c r="A53" s="92" t="s">
        <v>678</v>
      </c>
      <c r="B53" s="93" t="s">
        <v>1770</v>
      </c>
      <c r="C53" s="1" t="s">
        <v>233</v>
      </c>
      <c r="D53" s="1" t="s">
        <v>1771</v>
      </c>
      <c r="E53" s="147">
        <v>86</v>
      </c>
      <c r="F53" s="147">
        <v>860</v>
      </c>
    </row>
    <row r="54" spans="1:6" ht="14.25">
      <c r="A54" s="92" t="s">
        <v>680</v>
      </c>
      <c r="B54" s="92" t="s">
        <v>679</v>
      </c>
      <c r="C54" s="1" t="s">
        <v>233</v>
      </c>
      <c r="E54" s="147">
        <v>0.21</v>
      </c>
      <c r="F54" s="147">
        <v>0.75</v>
      </c>
    </row>
    <row r="55" spans="1:6" ht="14.25">
      <c r="A55" s="92" t="s">
        <v>682</v>
      </c>
      <c r="B55" s="92" t="s">
        <v>681</v>
      </c>
      <c r="C55" s="1" t="s">
        <v>233</v>
      </c>
      <c r="E55" s="118">
        <v>1000000</v>
      </c>
      <c r="F55" s="118">
        <v>1000000</v>
      </c>
    </row>
    <row r="56" spans="1:6" ht="14.25">
      <c r="A56" s="92" t="s">
        <v>684</v>
      </c>
      <c r="B56" s="92" t="s">
        <v>683</v>
      </c>
      <c r="C56" s="1" t="s">
        <v>233</v>
      </c>
      <c r="E56" s="147">
        <v>3.7</v>
      </c>
      <c r="F56" s="147">
        <v>13</v>
      </c>
    </row>
    <row r="57" spans="1:6" ht="14.25">
      <c r="A57" s="92" t="s">
        <v>686</v>
      </c>
      <c r="B57" s="92" t="s">
        <v>685</v>
      </c>
      <c r="C57" s="1" t="s">
        <v>233</v>
      </c>
      <c r="E57" s="117">
        <v>180000</v>
      </c>
      <c r="F57" s="118">
        <v>1000000</v>
      </c>
    </row>
    <row r="58" spans="1:6" ht="14.25">
      <c r="A58" s="92" t="s">
        <v>688</v>
      </c>
      <c r="B58" s="92" t="s">
        <v>687</v>
      </c>
      <c r="C58" s="1" t="s">
        <v>233</v>
      </c>
      <c r="E58" s="147">
        <v>89</v>
      </c>
      <c r="F58" s="147">
        <v>22</v>
      </c>
    </row>
    <row r="59" spans="1:6" ht="14.25">
      <c r="A59" s="92" t="s">
        <v>690</v>
      </c>
      <c r="B59" s="92" t="s">
        <v>689</v>
      </c>
      <c r="C59" s="1" t="s">
        <v>233</v>
      </c>
      <c r="E59" s="117">
        <v>49000</v>
      </c>
      <c r="F59" s="117">
        <v>230000</v>
      </c>
    </row>
    <row r="60" spans="1:6" ht="14.25">
      <c r="A60" s="92" t="s">
        <v>692</v>
      </c>
      <c r="B60" s="92" t="s">
        <v>691</v>
      </c>
      <c r="C60" s="1" t="s">
        <v>233</v>
      </c>
      <c r="E60" s="147">
        <v>61</v>
      </c>
      <c r="F60" s="147">
        <v>620</v>
      </c>
    </row>
    <row r="61" spans="1:6" ht="14.25">
      <c r="A61" s="92" t="s">
        <v>694</v>
      </c>
      <c r="B61" s="92" t="s">
        <v>693</v>
      </c>
      <c r="C61" s="1" t="s">
        <v>233</v>
      </c>
      <c r="E61" s="117">
        <v>9200</v>
      </c>
      <c r="F61" s="117">
        <v>92000</v>
      </c>
    </row>
    <row r="62" spans="1:6" ht="14.25">
      <c r="A62" s="92" t="s">
        <v>696</v>
      </c>
      <c r="B62" s="92" t="s">
        <v>695</v>
      </c>
      <c r="C62" s="1" t="s">
        <v>233</v>
      </c>
      <c r="E62" s="147">
        <v>22</v>
      </c>
      <c r="F62" s="147">
        <v>58</v>
      </c>
    </row>
    <row r="63" spans="1:6" ht="14.25">
      <c r="A63" s="92" t="s">
        <v>698</v>
      </c>
      <c r="B63" s="92" t="s">
        <v>697</v>
      </c>
      <c r="C63" s="1" t="s">
        <v>233</v>
      </c>
      <c r="E63" s="147">
        <v>290</v>
      </c>
      <c r="F63" s="147">
        <v>740</v>
      </c>
    </row>
    <row r="64" spans="1:6" ht="14.25">
      <c r="A64" s="92" t="s">
        <v>700</v>
      </c>
      <c r="B64" s="92" t="s">
        <v>699</v>
      </c>
      <c r="C64" s="1" t="s">
        <v>233</v>
      </c>
      <c r="E64" s="147">
        <v>0.019</v>
      </c>
      <c r="F64" s="147">
        <v>0.043</v>
      </c>
    </row>
    <row r="65" spans="1:6" ht="14.25">
      <c r="A65" s="92" t="s">
        <v>702</v>
      </c>
      <c r="B65" s="92" t="s">
        <v>701</v>
      </c>
      <c r="C65" s="1" t="s">
        <v>233</v>
      </c>
      <c r="E65" s="147">
        <v>290</v>
      </c>
      <c r="F65" s="147">
        <v>740</v>
      </c>
    </row>
    <row r="66" spans="1:6" ht="14.25">
      <c r="A66" s="92" t="s">
        <v>704</v>
      </c>
      <c r="B66" s="92" t="s">
        <v>703</v>
      </c>
      <c r="C66" s="1" t="s">
        <v>233</v>
      </c>
      <c r="E66" s="117">
        <v>31000</v>
      </c>
      <c r="F66" s="117">
        <v>310000</v>
      </c>
    </row>
    <row r="67" spans="1:6" ht="14.25">
      <c r="A67" s="92" t="s">
        <v>339</v>
      </c>
      <c r="B67" s="92" t="s">
        <v>338</v>
      </c>
      <c r="C67" s="1" t="s">
        <v>233</v>
      </c>
      <c r="E67" s="147">
        <v>69</v>
      </c>
      <c r="F67" s="147">
        <v>250</v>
      </c>
    </row>
    <row r="68" spans="1:6" ht="14.25">
      <c r="A68" s="92" t="s">
        <v>706</v>
      </c>
      <c r="B68" s="92" t="s">
        <v>705</v>
      </c>
      <c r="C68" s="1" t="s">
        <v>233</v>
      </c>
      <c r="E68" s="147">
        <v>280</v>
      </c>
      <c r="F68" s="147">
        <v>920</v>
      </c>
    </row>
    <row r="69" spans="1:6" ht="14.25">
      <c r="A69" s="92" t="s">
        <v>417</v>
      </c>
      <c r="B69" s="92" t="s">
        <v>416</v>
      </c>
      <c r="C69" s="1" t="s">
        <v>233</v>
      </c>
      <c r="E69" s="147">
        <v>82</v>
      </c>
      <c r="F69" s="147">
        <v>180</v>
      </c>
    </row>
    <row r="70" spans="1:6" s="48" customFormat="1" ht="14.25">
      <c r="A70" s="172" t="s">
        <v>423</v>
      </c>
      <c r="B70" s="172" t="s">
        <v>707</v>
      </c>
      <c r="C70" s="164" t="s">
        <v>233</v>
      </c>
      <c r="D70" s="164"/>
      <c r="E70" s="140">
        <v>6200</v>
      </c>
      <c r="F70" s="140">
        <v>22000</v>
      </c>
    </row>
    <row r="71" spans="1:6" ht="14.25">
      <c r="A71" s="92" t="s">
        <v>709</v>
      </c>
      <c r="B71" s="92" t="s">
        <v>708</v>
      </c>
      <c r="C71" s="1" t="s">
        <v>233</v>
      </c>
      <c r="E71" s="147">
        <v>19</v>
      </c>
      <c r="F71" s="147">
        <v>42</v>
      </c>
    </row>
    <row r="72" spans="1:6" ht="14.25">
      <c r="A72" s="92" t="s">
        <v>711</v>
      </c>
      <c r="B72" s="92" t="s">
        <v>710</v>
      </c>
      <c r="C72" s="1" t="s">
        <v>233</v>
      </c>
      <c r="E72" s="147">
        <v>39</v>
      </c>
      <c r="F72" s="147">
        <v>130</v>
      </c>
    </row>
    <row r="73" spans="1:6" ht="14.25">
      <c r="A73" s="92" t="s">
        <v>713</v>
      </c>
      <c r="B73" s="92" t="s">
        <v>712</v>
      </c>
      <c r="C73" s="1" t="s">
        <v>233</v>
      </c>
      <c r="E73" s="117">
        <v>3100</v>
      </c>
      <c r="F73" s="117">
        <v>31000</v>
      </c>
    </row>
    <row r="74" spans="1:6" ht="14.25">
      <c r="A74" s="92" t="s">
        <v>483</v>
      </c>
      <c r="B74" s="92" t="s">
        <v>482</v>
      </c>
      <c r="C74" s="1" t="s">
        <v>233</v>
      </c>
      <c r="E74" s="117">
        <v>12000</v>
      </c>
      <c r="F74" s="117">
        <v>120000</v>
      </c>
    </row>
    <row r="75" spans="1:6" ht="14.25">
      <c r="A75" s="92" t="s">
        <v>715</v>
      </c>
      <c r="B75" s="92" t="s">
        <v>714</v>
      </c>
      <c r="C75" s="1" t="s">
        <v>233</v>
      </c>
      <c r="E75" s="117">
        <v>12000</v>
      </c>
      <c r="F75" s="117">
        <v>120000</v>
      </c>
    </row>
    <row r="76" spans="1:6" ht="14.25">
      <c r="A76" s="92" t="s">
        <v>717</v>
      </c>
      <c r="B76" s="92" t="s">
        <v>716</v>
      </c>
      <c r="C76" s="1" t="s">
        <v>233</v>
      </c>
      <c r="E76" s="147">
        <v>5.8</v>
      </c>
      <c r="F76" s="147">
        <v>12</v>
      </c>
    </row>
    <row r="77" spans="1:6" ht="14.25">
      <c r="A77" s="92" t="s">
        <v>719</v>
      </c>
      <c r="B77" s="92" t="s">
        <v>718</v>
      </c>
      <c r="C77" s="1" t="s">
        <v>233</v>
      </c>
      <c r="E77" s="117">
        <v>61000</v>
      </c>
      <c r="F77" s="117">
        <v>610000</v>
      </c>
    </row>
    <row r="78" spans="1:6" ht="14.25">
      <c r="A78" s="92" t="s">
        <v>721</v>
      </c>
      <c r="B78" s="92" t="s">
        <v>720</v>
      </c>
      <c r="C78" s="1" t="s">
        <v>233</v>
      </c>
      <c r="E78" s="117">
        <v>220000</v>
      </c>
      <c r="F78" s="138">
        <v>1000000</v>
      </c>
    </row>
    <row r="79" spans="1:6" ht="14.25">
      <c r="A79" s="92" t="s">
        <v>723</v>
      </c>
      <c r="B79" s="92" t="s">
        <v>722</v>
      </c>
      <c r="C79" s="1" t="s">
        <v>233</v>
      </c>
      <c r="E79" s="117">
        <v>310000</v>
      </c>
      <c r="F79" s="118">
        <v>1000000</v>
      </c>
    </row>
    <row r="80" spans="1:6" ht="14.25">
      <c r="A80" s="92" t="s">
        <v>724</v>
      </c>
      <c r="B80" s="92" t="s">
        <v>1772</v>
      </c>
      <c r="C80" s="1" t="s">
        <v>233</v>
      </c>
      <c r="D80" s="1" t="s">
        <v>1773</v>
      </c>
      <c r="E80" s="117">
        <v>6100</v>
      </c>
      <c r="F80" s="117">
        <v>62000</v>
      </c>
    </row>
    <row r="81" spans="1:6" ht="14.25">
      <c r="A81" s="92" t="s">
        <v>726</v>
      </c>
      <c r="B81" s="92" t="s">
        <v>725</v>
      </c>
      <c r="C81" s="1" t="s">
        <v>233</v>
      </c>
      <c r="E81" s="117">
        <v>31000</v>
      </c>
      <c r="F81" s="117">
        <v>310000</v>
      </c>
    </row>
    <row r="82" spans="1:6" ht="14.25">
      <c r="A82" s="92" t="s">
        <v>728</v>
      </c>
      <c r="B82" s="92" t="s">
        <v>727</v>
      </c>
      <c r="C82" s="1" t="s">
        <v>233</v>
      </c>
      <c r="E82" s="117">
        <v>120000</v>
      </c>
      <c r="F82" s="118">
        <v>1000000</v>
      </c>
    </row>
    <row r="83" spans="1:6" ht="14.25">
      <c r="A83" s="92" t="s">
        <v>730</v>
      </c>
      <c r="B83" s="92" t="s">
        <v>729</v>
      </c>
      <c r="C83" s="1" t="s">
        <v>233</v>
      </c>
      <c r="E83" s="117">
        <v>610000</v>
      </c>
      <c r="F83" s="118">
        <v>1000000</v>
      </c>
    </row>
    <row r="84" spans="1:6" ht="14.25">
      <c r="A84" s="92" t="s">
        <v>732</v>
      </c>
      <c r="B84" s="92" t="s">
        <v>731</v>
      </c>
      <c r="C84" s="1" t="s">
        <v>233</v>
      </c>
      <c r="E84" s="117">
        <v>310000</v>
      </c>
      <c r="F84" s="118">
        <v>1000000</v>
      </c>
    </row>
    <row r="85" spans="1:6" ht="14.25">
      <c r="A85" s="92" t="s">
        <v>734</v>
      </c>
      <c r="B85" s="92" t="s">
        <v>733</v>
      </c>
      <c r="C85" s="1" t="s">
        <v>233</v>
      </c>
      <c r="E85" s="117">
        <v>5700</v>
      </c>
      <c r="F85" s="117">
        <v>20000</v>
      </c>
    </row>
    <row r="86" spans="1:6" ht="14.25">
      <c r="A86" s="92" t="s">
        <v>485</v>
      </c>
      <c r="B86" s="92" t="s">
        <v>484</v>
      </c>
      <c r="C86" s="1" t="s">
        <v>233</v>
      </c>
      <c r="E86" s="117">
        <v>14000</v>
      </c>
      <c r="F86" s="117">
        <v>49000</v>
      </c>
    </row>
    <row r="87" spans="1:6" ht="14.25">
      <c r="A87" s="92" t="s">
        <v>487</v>
      </c>
      <c r="B87" s="92" t="s">
        <v>486</v>
      </c>
      <c r="C87" s="1" t="s">
        <v>233</v>
      </c>
      <c r="E87" s="117">
        <v>61000</v>
      </c>
      <c r="F87" s="117">
        <v>620000</v>
      </c>
    </row>
    <row r="88" spans="1:6" ht="14.25">
      <c r="A88" s="92" t="s">
        <v>736</v>
      </c>
      <c r="B88" s="92" t="s">
        <v>735</v>
      </c>
      <c r="C88" s="1" t="s">
        <v>233</v>
      </c>
      <c r="E88" s="117">
        <v>2400</v>
      </c>
      <c r="F88" s="117">
        <v>8600</v>
      </c>
    </row>
    <row r="89" spans="1:6" ht="14.25">
      <c r="A89" s="92" t="s">
        <v>489</v>
      </c>
      <c r="B89" s="92" t="s">
        <v>488</v>
      </c>
      <c r="C89" s="1" t="s">
        <v>233</v>
      </c>
      <c r="E89" s="117">
        <v>3100</v>
      </c>
      <c r="F89" s="117">
        <v>31000</v>
      </c>
    </row>
    <row r="90" spans="1:6" ht="14.25">
      <c r="A90" s="92" t="s">
        <v>738</v>
      </c>
      <c r="B90" s="92" t="s">
        <v>737</v>
      </c>
      <c r="C90" s="1" t="s">
        <v>233</v>
      </c>
      <c r="E90" s="117">
        <v>3600</v>
      </c>
      <c r="F90" s="117">
        <v>7200</v>
      </c>
    </row>
    <row r="91" spans="1:6" s="48" customFormat="1" ht="14.25">
      <c r="A91" s="172" t="s">
        <v>740</v>
      </c>
      <c r="B91" s="172" t="s">
        <v>739</v>
      </c>
      <c r="C91" s="164" t="s">
        <v>233</v>
      </c>
      <c r="D91" s="164"/>
      <c r="E91" s="140">
        <v>6100</v>
      </c>
      <c r="F91" s="140">
        <v>62000</v>
      </c>
    </row>
    <row r="92" spans="1:6" ht="14.25">
      <c r="A92" s="92" t="s">
        <v>742</v>
      </c>
      <c r="B92" s="92" t="s">
        <v>741</v>
      </c>
      <c r="C92" s="1" t="s">
        <v>233</v>
      </c>
      <c r="E92" s="117">
        <v>61000</v>
      </c>
      <c r="F92" s="117">
        <v>620000</v>
      </c>
    </row>
    <row r="93" spans="1:6" ht="14.25">
      <c r="A93" s="92" t="s">
        <v>631</v>
      </c>
      <c r="B93" s="92" t="s">
        <v>743</v>
      </c>
      <c r="C93" s="1" t="s">
        <v>233</v>
      </c>
      <c r="E93" s="117">
        <v>9200</v>
      </c>
      <c r="F93" s="117">
        <v>92000</v>
      </c>
    </row>
    <row r="94" spans="1:6" ht="14.25">
      <c r="A94" s="92" t="s">
        <v>745</v>
      </c>
      <c r="B94" s="92" t="s">
        <v>744</v>
      </c>
      <c r="C94" s="1" t="s">
        <v>233</v>
      </c>
      <c r="E94" s="147">
        <v>120</v>
      </c>
      <c r="F94" s="147">
        <v>430</v>
      </c>
    </row>
    <row r="95" spans="1:6" ht="14.25">
      <c r="A95" s="92" t="s">
        <v>746</v>
      </c>
      <c r="B95" s="92" t="s">
        <v>490</v>
      </c>
      <c r="C95" s="1" t="s">
        <v>233</v>
      </c>
      <c r="E95" s="147">
        <v>160</v>
      </c>
      <c r="F95" s="147">
        <v>650</v>
      </c>
    </row>
    <row r="96" spans="1:6" ht="14.25">
      <c r="A96" s="92" t="s">
        <v>748</v>
      </c>
      <c r="B96" s="92" t="s">
        <v>747</v>
      </c>
      <c r="C96" s="1" t="s">
        <v>233</v>
      </c>
      <c r="E96" s="147">
        <v>6.1</v>
      </c>
      <c r="F96" s="147">
        <v>22</v>
      </c>
    </row>
    <row r="97" spans="1:6" ht="14.25">
      <c r="A97" s="92" t="s">
        <v>750</v>
      </c>
      <c r="B97" s="92" t="s">
        <v>749</v>
      </c>
      <c r="C97" s="1" t="s">
        <v>233</v>
      </c>
      <c r="E97" s="117">
        <v>12000</v>
      </c>
      <c r="F97" s="117">
        <v>120000</v>
      </c>
    </row>
    <row r="98" spans="1:6" ht="14.25">
      <c r="A98" s="92" t="s">
        <v>752</v>
      </c>
      <c r="B98" s="92" t="s">
        <v>751</v>
      </c>
      <c r="C98" s="1" t="s">
        <v>233</v>
      </c>
      <c r="E98" s="117">
        <v>1200</v>
      </c>
      <c r="F98" s="117">
        <v>12000</v>
      </c>
    </row>
    <row r="99" spans="1:6" ht="14.25">
      <c r="A99" s="92" t="s">
        <v>754</v>
      </c>
      <c r="B99" s="92" t="s">
        <v>753</v>
      </c>
      <c r="C99" s="1" t="s">
        <v>233</v>
      </c>
      <c r="E99" s="147">
        <v>0.33</v>
      </c>
      <c r="F99" s="147">
        <v>1.1</v>
      </c>
    </row>
    <row r="100" spans="1:6" ht="14.25">
      <c r="A100" s="92" t="s">
        <v>756</v>
      </c>
      <c r="B100" s="92" t="s">
        <v>755</v>
      </c>
      <c r="C100" s="1" t="s">
        <v>233</v>
      </c>
      <c r="E100" s="117">
        <v>2400</v>
      </c>
      <c r="F100" s="117">
        <v>25000</v>
      </c>
    </row>
    <row r="101" spans="1:6" ht="14.25">
      <c r="A101" s="92" t="s">
        <v>758</v>
      </c>
      <c r="B101" s="92" t="s">
        <v>757</v>
      </c>
      <c r="C101" s="1" t="s">
        <v>233</v>
      </c>
      <c r="E101" s="147">
        <v>180</v>
      </c>
      <c r="F101" s="147">
        <v>640</v>
      </c>
    </row>
    <row r="102" spans="1:6" ht="14.25">
      <c r="A102" s="92" t="s">
        <v>760</v>
      </c>
      <c r="B102" s="92" t="s">
        <v>759</v>
      </c>
      <c r="C102" s="1" t="s">
        <v>233</v>
      </c>
      <c r="E102" s="117">
        <v>120000</v>
      </c>
      <c r="F102" s="118">
        <v>1000000</v>
      </c>
    </row>
    <row r="103" spans="1:6" ht="14.25">
      <c r="A103" s="92" t="s">
        <v>762</v>
      </c>
      <c r="B103" s="93" t="s">
        <v>1774</v>
      </c>
      <c r="C103" s="1" t="s">
        <v>233</v>
      </c>
      <c r="D103" s="1" t="s">
        <v>1775</v>
      </c>
      <c r="E103" s="147">
        <v>2.4</v>
      </c>
      <c r="F103" s="147">
        <v>8.6</v>
      </c>
    </row>
    <row r="104" spans="1:6" ht="14.25">
      <c r="A104" s="92" t="s">
        <v>764</v>
      </c>
      <c r="B104" s="92" t="s">
        <v>763</v>
      </c>
      <c r="C104" s="1" t="s">
        <v>233</v>
      </c>
      <c r="E104" s="117">
        <v>12000</v>
      </c>
      <c r="F104" s="117">
        <v>120000</v>
      </c>
    </row>
    <row r="105" spans="1:6" ht="14.25">
      <c r="A105" s="92" t="s">
        <v>766</v>
      </c>
      <c r="B105" s="92" t="s">
        <v>765</v>
      </c>
      <c r="C105" s="1" t="s">
        <v>233</v>
      </c>
      <c r="E105" s="147">
        <v>36</v>
      </c>
      <c r="F105" s="147">
        <v>120</v>
      </c>
    </row>
    <row r="106" spans="1:6" ht="14.25">
      <c r="A106" s="92" t="s">
        <v>768</v>
      </c>
      <c r="B106" s="92" t="s">
        <v>767</v>
      </c>
      <c r="C106" s="1" t="s">
        <v>233</v>
      </c>
      <c r="E106" s="118">
        <v>4800</v>
      </c>
      <c r="F106" s="118">
        <v>4800</v>
      </c>
    </row>
    <row r="107" spans="1:6" ht="14.25">
      <c r="A107" s="92" t="s">
        <v>770</v>
      </c>
      <c r="B107" s="92" t="s">
        <v>1776</v>
      </c>
      <c r="C107" s="1" t="s">
        <v>233</v>
      </c>
      <c r="D107" s="1" t="s">
        <v>1777</v>
      </c>
      <c r="E107" s="118">
        <v>3400</v>
      </c>
      <c r="F107" s="118">
        <v>3400</v>
      </c>
    </row>
    <row r="108" spans="1:6" ht="14.25">
      <c r="A108" s="92" t="s">
        <v>772</v>
      </c>
      <c r="B108" s="92" t="s">
        <v>771</v>
      </c>
      <c r="C108" s="1" t="s">
        <v>233</v>
      </c>
      <c r="E108" s="118">
        <v>3400</v>
      </c>
      <c r="F108" s="118">
        <v>3400</v>
      </c>
    </row>
    <row r="109" spans="1:6" ht="14.25">
      <c r="A109" s="92" t="s">
        <v>774</v>
      </c>
      <c r="B109" s="92" t="s">
        <v>773</v>
      </c>
      <c r="C109" s="1" t="s">
        <v>233</v>
      </c>
      <c r="E109" s="147">
        <v>300</v>
      </c>
      <c r="F109" s="147">
        <v>650</v>
      </c>
    </row>
    <row r="110" spans="1:6" ht="14.25">
      <c r="A110" s="92" t="s">
        <v>398</v>
      </c>
      <c r="B110" s="92" t="s">
        <v>775</v>
      </c>
      <c r="C110" s="1" t="s">
        <v>233</v>
      </c>
      <c r="E110" s="147">
        <v>7.9</v>
      </c>
      <c r="F110" s="147">
        <v>75</v>
      </c>
    </row>
    <row r="111" spans="1:6" ht="14.25">
      <c r="A111" s="92" t="s">
        <v>777</v>
      </c>
      <c r="B111" s="92" t="s">
        <v>776</v>
      </c>
      <c r="C111" s="1" t="s">
        <v>233</v>
      </c>
      <c r="E111" s="117">
        <v>3100</v>
      </c>
      <c r="F111" s="117">
        <v>31000</v>
      </c>
    </row>
    <row r="112" spans="1:6" ht="14.25">
      <c r="A112" s="92" t="s">
        <v>779</v>
      </c>
      <c r="B112" s="92" t="s">
        <v>778</v>
      </c>
      <c r="C112" s="1" t="s">
        <v>233</v>
      </c>
      <c r="E112" s="147">
        <v>470</v>
      </c>
      <c r="F112" s="117">
        <v>1600</v>
      </c>
    </row>
    <row r="113" spans="1:6" s="48" customFormat="1" ht="14.25">
      <c r="A113" s="172" t="s">
        <v>781</v>
      </c>
      <c r="B113" s="172" t="s">
        <v>780</v>
      </c>
      <c r="C113" s="164" t="s">
        <v>233</v>
      </c>
      <c r="D113" s="164"/>
      <c r="E113" s="153">
        <v>84</v>
      </c>
      <c r="F113" s="153">
        <v>300</v>
      </c>
    </row>
    <row r="114" spans="1:6" ht="14.25">
      <c r="A114" s="92" t="s">
        <v>783</v>
      </c>
      <c r="B114" s="92" t="s">
        <v>782</v>
      </c>
      <c r="C114" s="1" t="s">
        <v>233</v>
      </c>
      <c r="E114" s="147">
        <v>76</v>
      </c>
      <c r="F114" s="147">
        <v>260</v>
      </c>
    </row>
    <row r="115" spans="1:6" ht="14.25">
      <c r="A115" s="92" t="s">
        <v>690</v>
      </c>
      <c r="B115" s="92" t="s">
        <v>1778</v>
      </c>
      <c r="C115" s="1" t="s">
        <v>233</v>
      </c>
      <c r="D115" s="1" t="s">
        <v>1779</v>
      </c>
      <c r="E115" s="117">
        <v>49000</v>
      </c>
      <c r="F115" s="117">
        <v>230000</v>
      </c>
    </row>
    <row r="116" spans="1:6" ht="14.25">
      <c r="A116" s="92" t="s">
        <v>786</v>
      </c>
      <c r="B116" s="92" t="s">
        <v>785</v>
      </c>
      <c r="C116" s="1" t="s">
        <v>233</v>
      </c>
      <c r="E116" s="147">
        <v>14</v>
      </c>
      <c r="F116" s="147">
        <v>45</v>
      </c>
    </row>
    <row r="117" spans="1:6" ht="14.25">
      <c r="A117" s="92" t="s">
        <v>788</v>
      </c>
      <c r="B117" s="92" t="s">
        <v>787</v>
      </c>
      <c r="C117" s="1" t="s">
        <v>233</v>
      </c>
      <c r="E117" s="147">
        <v>100</v>
      </c>
      <c r="F117" s="147">
        <v>370</v>
      </c>
    </row>
    <row r="118" spans="1:6" ht="14.25">
      <c r="A118" s="92" t="s">
        <v>790</v>
      </c>
      <c r="B118" s="92" t="s">
        <v>789</v>
      </c>
      <c r="C118" s="1" t="s">
        <v>233</v>
      </c>
      <c r="E118" s="117">
        <v>1700</v>
      </c>
      <c r="F118" s="117">
        <v>5900</v>
      </c>
    </row>
    <row r="119" spans="1:6" ht="14.25">
      <c r="A119" s="92" t="s">
        <v>623</v>
      </c>
      <c r="B119" s="92" t="s">
        <v>791</v>
      </c>
      <c r="C119" s="1" t="s">
        <v>233</v>
      </c>
      <c r="E119" s="147">
        <v>170</v>
      </c>
      <c r="F119" s="117">
        <v>1800</v>
      </c>
    </row>
    <row r="120" spans="1:6" ht="14.25">
      <c r="A120" s="92" t="s">
        <v>493</v>
      </c>
      <c r="B120" s="92" t="s">
        <v>492</v>
      </c>
      <c r="C120" s="1" t="s">
        <v>233</v>
      </c>
      <c r="E120" s="117">
        <v>4400</v>
      </c>
      <c r="F120" s="117">
        <v>16000</v>
      </c>
    </row>
    <row r="121" spans="1:6" ht="14.25">
      <c r="A121" s="92" t="s">
        <v>688</v>
      </c>
      <c r="B121" s="92" t="s">
        <v>792</v>
      </c>
      <c r="C121" s="1" t="s">
        <v>233</v>
      </c>
      <c r="E121" s="147">
        <v>89</v>
      </c>
      <c r="F121" s="147">
        <v>220</v>
      </c>
    </row>
    <row r="122" spans="1:6" ht="14.25">
      <c r="A122" s="92" t="s">
        <v>794</v>
      </c>
      <c r="B122" s="92" t="s">
        <v>793</v>
      </c>
      <c r="C122" s="1" t="s">
        <v>233</v>
      </c>
      <c r="E122" s="117">
        <v>1600</v>
      </c>
      <c r="F122" s="117">
        <v>5600</v>
      </c>
    </row>
    <row r="123" spans="1:6" ht="14.25">
      <c r="A123" s="92" t="s">
        <v>796</v>
      </c>
      <c r="B123" s="92" t="s">
        <v>795</v>
      </c>
      <c r="C123" s="1" t="s">
        <v>233</v>
      </c>
      <c r="E123" s="117">
        <v>120000</v>
      </c>
      <c r="F123" s="118">
        <v>1000000</v>
      </c>
    </row>
    <row r="124" spans="1:6" ht="14.25">
      <c r="A124" s="92" t="s">
        <v>495</v>
      </c>
      <c r="B124" s="92" t="s">
        <v>494</v>
      </c>
      <c r="C124" s="1" t="s">
        <v>233</v>
      </c>
      <c r="E124" s="117">
        <v>1800</v>
      </c>
      <c r="F124" s="117">
        <v>18000</v>
      </c>
    </row>
    <row r="125" spans="1:6" ht="14.25">
      <c r="A125" s="92" t="s">
        <v>798</v>
      </c>
      <c r="B125" s="92" t="s">
        <v>797</v>
      </c>
      <c r="C125" s="1" t="s">
        <v>233</v>
      </c>
      <c r="E125" s="117">
        <v>6100</v>
      </c>
      <c r="F125" s="117">
        <v>62000</v>
      </c>
    </row>
    <row r="126" spans="1:6" ht="14.25">
      <c r="A126" s="92" t="s">
        <v>800</v>
      </c>
      <c r="B126" s="92" t="s">
        <v>799</v>
      </c>
      <c r="C126" s="1" t="s">
        <v>233</v>
      </c>
      <c r="E126" s="117">
        <v>31000</v>
      </c>
      <c r="F126" s="117">
        <v>310000</v>
      </c>
    </row>
    <row r="127" spans="1:6" ht="14.25">
      <c r="A127" s="92" t="s">
        <v>802</v>
      </c>
      <c r="B127" s="92" t="s">
        <v>801</v>
      </c>
      <c r="C127" s="1" t="s">
        <v>233</v>
      </c>
      <c r="E127" s="117">
        <v>15000</v>
      </c>
      <c r="F127" s="117">
        <v>150000</v>
      </c>
    </row>
    <row r="128" spans="1:6" ht="14.25">
      <c r="A128" s="92" t="s">
        <v>804</v>
      </c>
      <c r="B128" s="92" t="s">
        <v>803</v>
      </c>
      <c r="C128" s="1" t="s">
        <v>233</v>
      </c>
      <c r="E128" s="147">
        <v>490</v>
      </c>
      <c r="F128" s="117">
        <v>4900</v>
      </c>
    </row>
    <row r="129" spans="1:6" ht="14.25">
      <c r="A129" s="92" t="s">
        <v>643</v>
      </c>
      <c r="B129" s="92" t="s">
        <v>805</v>
      </c>
      <c r="C129" s="1" t="s">
        <v>233</v>
      </c>
      <c r="E129" s="117">
        <v>7900</v>
      </c>
      <c r="F129" s="117">
        <v>80000</v>
      </c>
    </row>
    <row r="130" spans="1:6" ht="14.25">
      <c r="A130" s="92" t="s">
        <v>807</v>
      </c>
      <c r="B130" s="92" t="s">
        <v>806</v>
      </c>
      <c r="C130" s="1" t="s">
        <v>233</v>
      </c>
      <c r="E130" s="147">
        <v>0.53</v>
      </c>
      <c r="F130" s="147">
        <v>1.1</v>
      </c>
    </row>
    <row r="131" spans="1:6" ht="14.25">
      <c r="A131" s="92" t="s">
        <v>497</v>
      </c>
      <c r="B131" s="92" t="s">
        <v>496</v>
      </c>
      <c r="C131" s="1" t="s">
        <v>233</v>
      </c>
      <c r="E131" s="147">
        <v>58</v>
      </c>
      <c r="F131" s="147">
        <v>210</v>
      </c>
    </row>
    <row r="132" spans="1:6" ht="14.25">
      <c r="A132" s="92" t="s">
        <v>809</v>
      </c>
      <c r="B132" s="92" t="s">
        <v>808</v>
      </c>
      <c r="C132" s="1" t="s">
        <v>233</v>
      </c>
      <c r="E132" s="117">
        <v>1300</v>
      </c>
      <c r="F132" s="117">
        <v>4300</v>
      </c>
    </row>
    <row r="133" spans="1:6" ht="14.25">
      <c r="A133" s="92" t="s">
        <v>811</v>
      </c>
      <c r="B133" s="92" t="s">
        <v>810</v>
      </c>
      <c r="C133" s="1" t="s">
        <v>233</v>
      </c>
      <c r="E133" s="117">
        <v>2900</v>
      </c>
      <c r="F133" s="117">
        <v>9700</v>
      </c>
    </row>
    <row r="134" spans="1:6" ht="14.25">
      <c r="A134" s="92" t="s">
        <v>813</v>
      </c>
      <c r="B134" s="92" t="s">
        <v>812</v>
      </c>
      <c r="C134" s="1" t="s">
        <v>233</v>
      </c>
      <c r="E134" s="117">
        <v>1600</v>
      </c>
      <c r="F134" s="117">
        <v>5400</v>
      </c>
    </row>
    <row r="135" spans="1:6" s="48" customFormat="1" ht="14.25">
      <c r="A135" s="172" t="s">
        <v>815</v>
      </c>
      <c r="B135" s="172" t="s">
        <v>814</v>
      </c>
      <c r="C135" s="164" t="s">
        <v>233</v>
      </c>
      <c r="D135" s="164"/>
      <c r="E135" s="138">
        <v>1000000</v>
      </c>
      <c r="F135" s="138">
        <v>1000000</v>
      </c>
    </row>
    <row r="136" spans="1:6" ht="14.25">
      <c r="A136" s="92" t="s">
        <v>817</v>
      </c>
      <c r="B136" s="92" t="s">
        <v>816</v>
      </c>
      <c r="C136" s="1" t="s">
        <v>233</v>
      </c>
      <c r="E136" s="117">
        <v>120000</v>
      </c>
      <c r="F136" s="118">
        <v>1000000</v>
      </c>
    </row>
    <row r="137" spans="1:6" ht="14.25">
      <c r="A137" s="92" t="s">
        <v>819</v>
      </c>
      <c r="B137" s="92" t="s">
        <v>1780</v>
      </c>
      <c r="C137" s="1" t="s">
        <v>233</v>
      </c>
      <c r="D137" s="1" t="s">
        <v>1781</v>
      </c>
      <c r="E137" s="147">
        <v>440</v>
      </c>
      <c r="F137" s="117">
        <v>1600</v>
      </c>
    </row>
    <row r="138" spans="1:6" ht="14.25">
      <c r="A138" s="92" t="s">
        <v>661</v>
      </c>
      <c r="B138" s="92" t="s">
        <v>820</v>
      </c>
      <c r="C138" s="1" t="s">
        <v>233</v>
      </c>
      <c r="E138" s="117">
        <v>15000</v>
      </c>
      <c r="F138" s="117">
        <v>150000</v>
      </c>
    </row>
    <row r="139" spans="1:6" ht="14.25">
      <c r="A139" s="92" t="s">
        <v>822</v>
      </c>
      <c r="B139" s="92" t="s">
        <v>821</v>
      </c>
      <c r="C139" s="1" t="s">
        <v>233</v>
      </c>
      <c r="E139" s="117">
        <v>3100</v>
      </c>
      <c r="F139" s="117">
        <v>31000</v>
      </c>
    </row>
    <row r="140" spans="1:6" ht="14.25">
      <c r="A140" s="92" t="s">
        <v>824</v>
      </c>
      <c r="B140" s="92" t="s">
        <v>823</v>
      </c>
      <c r="C140" s="1" t="s">
        <v>233</v>
      </c>
      <c r="E140" s="117">
        <v>6100</v>
      </c>
      <c r="F140" s="117">
        <v>62000</v>
      </c>
    </row>
    <row r="141" spans="1:6" ht="14.25">
      <c r="A141" s="92" t="s">
        <v>826</v>
      </c>
      <c r="B141" s="92" t="s">
        <v>825</v>
      </c>
      <c r="C141" s="1" t="s">
        <v>233</v>
      </c>
      <c r="E141" s="117">
        <v>4600</v>
      </c>
      <c r="F141" s="117">
        <v>46000</v>
      </c>
    </row>
    <row r="142" spans="1:6" ht="14.25">
      <c r="A142" s="92" t="s">
        <v>499</v>
      </c>
      <c r="B142" s="92" t="s">
        <v>827</v>
      </c>
      <c r="C142" s="1" t="s">
        <v>233</v>
      </c>
      <c r="E142" s="117">
        <v>6900</v>
      </c>
      <c r="F142" s="117">
        <v>77000</v>
      </c>
    </row>
    <row r="143" spans="1:6" ht="14.25">
      <c r="A143" s="92" t="s">
        <v>802</v>
      </c>
      <c r="B143" s="92" t="s">
        <v>828</v>
      </c>
      <c r="C143" s="1" t="s">
        <v>233</v>
      </c>
      <c r="E143" s="117">
        <v>6100</v>
      </c>
      <c r="F143" s="117">
        <v>62000</v>
      </c>
    </row>
    <row r="144" spans="1:6" ht="14.25">
      <c r="A144" s="92" t="s">
        <v>830</v>
      </c>
      <c r="B144" s="92" t="s">
        <v>829</v>
      </c>
      <c r="C144" s="1" t="s">
        <v>233</v>
      </c>
      <c r="E144" s="117">
        <v>18000</v>
      </c>
      <c r="F144" s="117">
        <v>180000</v>
      </c>
    </row>
    <row r="145" spans="1:6" ht="14.25">
      <c r="A145" s="92" t="s">
        <v>614</v>
      </c>
      <c r="B145" s="92" t="s">
        <v>831</v>
      </c>
      <c r="C145" s="1" t="s">
        <v>233</v>
      </c>
      <c r="E145" s="117">
        <v>92000</v>
      </c>
      <c r="F145" s="117">
        <v>920000</v>
      </c>
    </row>
    <row r="146" spans="1:6" ht="14.25">
      <c r="A146" s="92" t="s">
        <v>833</v>
      </c>
      <c r="B146" s="92" t="s">
        <v>832</v>
      </c>
      <c r="C146" s="1" t="s">
        <v>233</v>
      </c>
      <c r="E146" s="117">
        <v>15000</v>
      </c>
      <c r="F146" s="117">
        <v>150000</v>
      </c>
    </row>
    <row r="147" spans="1:6" ht="14.25">
      <c r="A147" s="92" t="s">
        <v>835</v>
      </c>
      <c r="B147" s="92" t="s">
        <v>834</v>
      </c>
      <c r="C147" s="1" t="s">
        <v>233</v>
      </c>
      <c r="E147" s="117">
        <v>4900</v>
      </c>
      <c r="F147" s="117">
        <v>49000</v>
      </c>
    </row>
    <row r="148" spans="1:6" ht="14.25">
      <c r="A148" s="92" t="s">
        <v>420</v>
      </c>
      <c r="B148" s="92" t="s">
        <v>836</v>
      </c>
      <c r="C148" s="1" t="s">
        <v>233</v>
      </c>
      <c r="E148" s="147">
        <v>110</v>
      </c>
      <c r="F148" s="147">
        <v>260</v>
      </c>
    </row>
    <row r="149" spans="1:6" ht="14.25">
      <c r="A149" s="92" t="s">
        <v>838</v>
      </c>
      <c r="B149" s="92" t="s">
        <v>837</v>
      </c>
      <c r="C149" s="1" t="s">
        <v>233</v>
      </c>
      <c r="E149" s="147">
        <v>46</v>
      </c>
      <c r="F149" s="147">
        <v>200</v>
      </c>
    </row>
    <row r="150" spans="1:6" ht="14.25">
      <c r="A150" s="92" t="s">
        <v>840</v>
      </c>
      <c r="B150" s="92" t="s">
        <v>839</v>
      </c>
      <c r="C150" s="1" t="s">
        <v>233</v>
      </c>
      <c r="E150" s="147">
        <v>170</v>
      </c>
      <c r="F150" s="147">
        <v>590</v>
      </c>
    </row>
    <row r="151" spans="1:6" ht="14.25">
      <c r="A151" s="92" t="s">
        <v>842</v>
      </c>
      <c r="B151" s="92" t="s">
        <v>841</v>
      </c>
      <c r="C151" s="1" t="s">
        <v>233</v>
      </c>
      <c r="E151" s="117">
        <v>6100</v>
      </c>
      <c r="F151" s="117">
        <v>62000</v>
      </c>
    </row>
    <row r="152" spans="1:6" ht="14.25">
      <c r="A152" s="92" t="s">
        <v>844</v>
      </c>
      <c r="B152" s="92" t="s">
        <v>843</v>
      </c>
      <c r="C152" s="1" t="s">
        <v>233</v>
      </c>
      <c r="E152" s="147">
        <v>24</v>
      </c>
      <c r="F152" s="147">
        <v>250</v>
      </c>
    </row>
    <row r="153" spans="1:6" ht="14.25">
      <c r="A153" s="92" t="s">
        <v>846</v>
      </c>
      <c r="B153" s="92" t="s">
        <v>845</v>
      </c>
      <c r="C153" s="1" t="s">
        <v>233</v>
      </c>
      <c r="E153" s="147">
        <v>800</v>
      </c>
      <c r="F153" s="117">
        <v>2800</v>
      </c>
    </row>
    <row r="154" spans="1:6" ht="14.25">
      <c r="A154" s="92" t="s">
        <v>848</v>
      </c>
      <c r="B154" s="92" t="s">
        <v>847</v>
      </c>
      <c r="C154" s="1" t="s">
        <v>233</v>
      </c>
      <c r="E154" s="147">
        <v>15</v>
      </c>
      <c r="F154" s="147">
        <v>54</v>
      </c>
    </row>
    <row r="155" spans="1:6" ht="14.25">
      <c r="A155" s="92" t="s">
        <v>850</v>
      </c>
      <c r="B155" s="92" t="s">
        <v>849</v>
      </c>
      <c r="C155" s="1" t="s">
        <v>233</v>
      </c>
      <c r="E155" s="117">
        <v>370000</v>
      </c>
      <c r="F155" s="118">
        <v>1000000</v>
      </c>
    </row>
    <row r="156" spans="1:6" ht="14.25">
      <c r="A156" s="92" t="s">
        <v>852</v>
      </c>
      <c r="B156" s="92" t="s">
        <v>851</v>
      </c>
      <c r="C156" s="1" t="s">
        <v>233</v>
      </c>
      <c r="E156" s="117">
        <v>120000</v>
      </c>
      <c r="F156" s="118">
        <v>1000000</v>
      </c>
    </row>
    <row r="157" spans="1:6" s="48" customFormat="1" ht="14.25">
      <c r="A157" s="172" t="s">
        <v>504</v>
      </c>
      <c r="B157" s="172" t="s">
        <v>503</v>
      </c>
      <c r="C157" s="164" t="s">
        <v>233</v>
      </c>
      <c r="D157" s="164"/>
      <c r="E157" s="153">
        <v>550</v>
      </c>
      <c r="F157" s="140">
        <v>5500</v>
      </c>
    </row>
    <row r="158" spans="1:6" ht="14.25">
      <c r="A158" s="92" t="s">
        <v>854</v>
      </c>
      <c r="B158" s="92" t="s">
        <v>853</v>
      </c>
      <c r="C158" s="1" t="s">
        <v>233</v>
      </c>
      <c r="E158" s="117">
        <v>6100</v>
      </c>
      <c r="F158" s="117">
        <v>62000</v>
      </c>
    </row>
    <row r="159" spans="1:6" ht="14.25">
      <c r="A159" s="92" t="s">
        <v>420</v>
      </c>
      <c r="B159" s="92" t="s">
        <v>419</v>
      </c>
      <c r="C159" s="1" t="s">
        <v>233</v>
      </c>
      <c r="E159" s="147">
        <v>110</v>
      </c>
      <c r="F159" s="147">
        <v>260</v>
      </c>
    </row>
    <row r="160" spans="1:6" ht="14.25">
      <c r="A160" s="92" t="s">
        <v>838</v>
      </c>
      <c r="B160" s="92" t="s">
        <v>855</v>
      </c>
      <c r="C160" s="1" t="s">
        <v>233</v>
      </c>
      <c r="E160" s="147">
        <v>45</v>
      </c>
      <c r="F160" s="147">
        <v>200</v>
      </c>
    </row>
    <row r="161" spans="1:6" ht="14.25">
      <c r="A161" s="92" t="s">
        <v>857</v>
      </c>
      <c r="B161" s="92" t="s">
        <v>856</v>
      </c>
      <c r="C161" s="1" t="s">
        <v>233</v>
      </c>
      <c r="E161" s="147">
        <v>3.2</v>
      </c>
      <c r="F161" s="147">
        <v>7.3</v>
      </c>
    </row>
    <row r="162" spans="1:6" ht="14.25">
      <c r="A162" s="92" t="s">
        <v>859</v>
      </c>
      <c r="B162" s="92" t="s">
        <v>858</v>
      </c>
      <c r="C162" s="1" t="s">
        <v>233</v>
      </c>
      <c r="E162" s="147">
        <v>670</v>
      </c>
      <c r="F162" s="117">
        <v>2300</v>
      </c>
    </row>
    <row r="163" spans="1:6" ht="14.25">
      <c r="A163" s="92" t="s">
        <v>860</v>
      </c>
      <c r="B163" s="92" t="s">
        <v>505</v>
      </c>
      <c r="C163" s="1" t="s">
        <v>233</v>
      </c>
      <c r="E163" s="117">
        <v>18000</v>
      </c>
      <c r="F163" s="117">
        <v>180000</v>
      </c>
    </row>
    <row r="164" spans="1:6" ht="14.25">
      <c r="A164" s="92" t="s">
        <v>862</v>
      </c>
      <c r="B164" s="92" t="s">
        <v>861</v>
      </c>
      <c r="C164" s="1" t="s">
        <v>233</v>
      </c>
      <c r="E164" s="147">
        <v>110</v>
      </c>
      <c r="F164" s="147">
        <v>380</v>
      </c>
    </row>
    <row r="165" spans="1:6" ht="14.25">
      <c r="A165" s="92" t="s">
        <v>864</v>
      </c>
      <c r="B165" s="92" t="s">
        <v>863</v>
      </c>
      <c r="C165" s="1" t="s">
        <v>233</v>
      </c>
      <c r="E165" s="117">
        <v>18000</v>
      </c>
      <c r="F165" s="117">
        <v>180000</v>
      </c>
    </row>
    <row r="166" spans="1:6" ht="14.25">
      <c r="A166" s="92" t="s">
        <v>866</v>
      </c>
      <c r="B166" s="92" t="s">
        <v>865</v>
      </c>
      <c r="C166" s="1" t="s">
        <v>233</v>
      </c>
      <c r="E166" s="147">
        <v>0.79</v>
      </c>
      <c r="F166" s="147">
        <v>1.8</v>
      </c>
    </row>
    <row r="167" spans="1:6" ht="14.25">
      <c r="A167" s="92" t="s">
        <v>868</v>
      </c>
      <c r="B167" s="92" t="s">
        <v>867</v>
      </c>
      <c r="C167" s="1" t="s">
        <v>233</v>
      </c>
      <c r="E167" s="147">
        <v>940</v>
      </c>
      <c r="F167" s="117">
        <v>3100</v>
      </c>
    </row>
    <row r="168" spans="1:6" ht="14.25">
      <c r="A168" s="92" t="s">
        <v>869</v>
      </c>
      <c r="B168" s="92" t="s">
        <v>1782</v>
      </c>
      <c r="C168" s="1" t="s">
        <v>233</v>
      </c>
      <c r="D168" s="1" t="s">
        <v>1783</v>
      </c>
      <c r="E168" s="117">
        <v>3900</v>
      </c>
      <c r="F168" s="117">
        <v>51000</v>
      </c>
    </row>
    <row r="169" spans="1:6" ht="14.25">
      <c r="A169" s="92" t="s">
        <v>60</v>
      </c>
      <c r="B169" s="92" t="s">
        <v>168</v>
      </c>
      <c r="C169" s="1" t="s">
        <v>233</v>
      </c>
      <c r="E169" s="117">
        <v>4000</v>
      </c>
      <c r="F169" s="93" t="s">
        <v>1784</v>
      </c>
    </row>
    <row r="170" spans="1:6" ht="14.25">
      <c r="A170" s="92" t="s">
        <v>871</v>
      </c>
      <c r="B170" s="92" t="s">
        <v>870</v>
      </c>
      <c r="C170" s="1" t="s">
        <v>233</v>
      </c>
      <c r="E170" s="159" t="s">
        <v>1793</v>
      </c>
      <c r="F170" s="147">
        <v>500</v>
      </c>
    </row>
    <row r="171" spans="1:6" ht="14.25">
      <c r="A171" s="92" t="s">
        <v>131</v>
      </c>
      <c r="B171" s="92" t="s">
        <v>872</v>
      </c>
      <c r="C171" s="1" t="s">
        <v>233</v>
      </c>
      <c r="E171" s="159" t="s">
        <v>1793</v>
      </c>
      <c r="F171" s="147">
        <v>500</v>
      </c>
    </row>
    <row r="172" spans="1:6" ht="14.25">
      <c r="A172" s="92" t="s">
        <v>871</v>
      </c>
      <c r="B172" s="92" t="s">
        <v>873</v>
      </c>
      <c r="C172" s="1" t="s">
        <v>233</v>
      </c>
      <c r="E172" s="159" t="s">
        <v>1793</v>
      </c>
      <c r="F172" s="147">
        <v>500</v>
      </c>
    </row>
    <row r="173" spans="1:6" ht="14.25">
      <c r="A173" s="92" t="s">
        <v>131</v>
      </c>
      <c r="B173" s="92" t="s">
        <v>874</v>
      </c>
      <c r="C173" s="1" t="s">
        <v>233</v>
      </c>
      <c r="E173" s="159" t="s">
        <v>1793</v>
      </c>
      <c r="F173" s="147">
        <v>500</v>
      </c>
    </row>
    <row r="174" spans="1:6" ht="14.25">
      <c r="A174" s="92" t="s">
        <v>835</v>
      </c>
      <c r="B174" s="92" t="s">
        <v>875</v>
      </c>
      <c r="C174" s="1" t="s">
        <v>233</v>
      </c>
      <c r="E174" s="117">
        <v>4900</v>
      </c>
      <c r="F174" s="117">
        <v>49000</v>
      </c>
    </row>
    <row r="175" spans="1:6" ht="14.25">
      <c r="A175" s="92" t="s">
        <v>499</v>
      </c>
      <c r="B175" s="92" t="s">
        <v>876</v>
      </c>
      <c r="C175" s="1" t="s">
        <v>233</v>
      </c>
      <c r="E175" s="117">
        <v>6900</v>
      </c>
      <c r="F175" s="117">
        <v>77000</v>
      </c>
    </row>
    <row r="176" spans="1:6" ht="14.25">
      <c r="A176" s="92" t="s">
        <v>64</v>
      </c>
      <c r="B176" s="92" t="s">
        <v>877</v>
      </c>
      <c r="C176" s="1" t="s">
        <v>233</v>
      </c>
      <c r="E176" s="117">
        <v>30000</v>
      </c>
      <c r="F176" s="93" t="s">
        <v>1785</v>
      </c>
    </row>
    <row r="177" spans="1:6" ht="14.25">
      <c r="A177" s="92" t="s">
        <v>879</v>
      </c>
      <c r="B177" s="92" t="s">
        <v>878</v>
      </c>
      <c r="C177" s="1" t="s">
        <v>233</v>
      </c>
      <c r="E177" s="117">
        <v>1000</v>
      </c>
      <c r="F177" s="117">
        <v>3600</v>
      </c>
    </row>
    <row r="178" spans="1:6" s="48" customFormat="1" ht="14.25">
      <c r="A178" s="172" t="s">
        <v>881</v>
      </c>
      <c r="B178" s="172" t="s">
        <v>880</v>
      </c>
      <c r="C178" s="164" t="s">
        <v>233</v>
      </c>
      <c r="D178" s="164"/>
      <c r="E178" s="140">
        <v>1800</v>
      </c>
      <c r="F178" s="140">
        <v>18000</v>
      </c>
    </row>
    <row r="179" spans="1:6" ht="14.25">
      <c r="A179" s="92" t="s">
        <v>132</v>
      </c>
      <c r="B179" s="92" t="s">
        <v>882</v>
      </c>
      <c r="C179" s="1" t="s">
        <v>233</v>
      </c>
      <c r="E179" s="117">
        <v>3500</v>
      </c>
      <c r="F179" s="93" t="s">
        <v>1804</v>
      </c>
    </row>
    <row r="180" spans="1:6" ht="14.25">
      <c r="A180" s="92" t="s">
        <v>830</v>
      </c>
      <c r="B180" s="92" t="s">
        <v>883</v>
      </c>
      <c r="C180" s="1" t="s">
        <v>233</v>
      </c>
      <c r="E180" s="117">
        <v>18000</v>
      </c>
      <c r="F180" s="117">
        <v>180000</v>
      </c>
    </row>
    <row r="181" spans="1:6" ht="14.25">
      <c r="A181" s="92" t="s">
        <v>840</v>
      </c>
      <c r="B181" s="92" t="s">
        <v>884</v>
      </c>
      <c r="C181" s="1" t="s">
        <v>233</v>
      </c>
      <c r="E181" s="147">
        <v>170</v>
      </c>
      <c r="F181" s="147">
        <v>590</v>
      </c>
    </row>
    <row r="182" spans="1:6" ht="14.25">
      <c r="A182" s="92" t="s">
        <v>886</v>
      </c>
      <c r="B182" s="92" t="s">
        <v>885</v>
      </c>
      <c r="C182" s="1" t="s">
        <v>233</v>
      </c>
      <c r="E182" s="147">
        <v>110</v>
      </c>
      <c r="F182" s="147">
        <v>390</v>
      </c>
    </row>
    <row r="183" spans="1:6" ht="14.25">
      <c r="A183" s="92" t="s">
        <v>692</v>
      </c>
      <c r="B183" s="92" t="s">
        <v>887</v>
      </c>
      <c r="C183" s="1" t="s">
        <v>233</v>
      </c>
      <c r="E183" s="147">
        <v>61</v>
      </c>
      <c r="F183" s="147">
        <v>620</v>
      </c>
    </row>
    <row r="184" spans="1:6" ht="14.25">
      <c r="A184" s="92" t="s">
        <v>889</v>
      </c>
      <c r="B184" s="92" t="s">
        <v>888</v>
      </c>
      <c r="C184" s="1" t="s">
        <v>233</v>
      </c>
      <c r="E184" s="147">
        <v>5.4</v>
      </c>
      <c r="F184" s="147">
        <v>18</v>
      </c>
    </row>
    <row r="185" spans="1:6" ht="14.25">
      <c r="A185" s="92" t="s">
        <v>473</v>
      </c>
      <c r="B185" s="92" t="s">
        <v>588</v>
      </c>
      <c r="C185" s="1" t="s">
        <v>233</v>
      </c>
      <c r="E185" s="147">
        <v>3</v>
      </c>
      <c r="F185" s="147">
        <v>11</v>
      </c>
    </row>
    <row r="186" spans="1:6" ht="14.25">
      <c r="A186" s="92" t="s">
        <v>724</v>
      </c>
      <c r="B186" s="92" t="s">
        <v>1675</v>
      </c>
      <c r="C186" s="1" t="s">
        <v>233</v>
      </c>
      <c r="E186" s="117">
        <v>6100</v>
      </c>
      <c r="F186" s="117">
        <v>62000</v>
      </c>
    </row>
    <row r="187" spans="1:6" ht="14.25">
      <c r="A187" s="92" t="s">
        <v>890</v>
      </c>
      <c r="B187" s="92" t="s">
        <v>1676</v>
      </c>
      <c r="C187" s="1" t="s">
        <v>233</v>
      </c>
      <c r="E187" s="117">
        <v>37000</v>
      </c>
      <c r="F187" s="117">
        <v>370000</v>
      </c>
    </row>
    <row r="188" spans="1:6" ht="14.25">
      <c r="A188" s="92" t="s">
        <v>892</v>
      </c>
      <c r="B188" s="92" t="s">
        <v>891</v>
      </c>
      <c r="C188" s="1" t="s">
        <v>233</v>
      </c>
      <c r="E188" s="118">
        <v>18000</v>
      </c>
      <c r="F188" s="118">
        <v>18000</v>
      </c>
    </row>
    <row r="189" spans="1:6" ht="14.25">
      <c r="A189" s="92" t="s">
        <v>894</v>
      </c>
      <c r="B189" s="92" t="s">
        <v>893</v>
      </c>
      <c r="C189" s="1" t="s">
        <v>233</v>
      </c>
      <c r="E189" s="147">
        <v>240</v>
      </c>
      <c r="F189" s="117">
        <v>2500</v>
      </c>
    </row>
    <row r="190" spans="1:6" ht="14.25">
      <c r="A190" s="92" t="s">
        <v>896</v>
      </c>
      <c r="B190" s="92" t="s">
        <v>895</v>
      </c>
      <c r="C190" s="1" t="s">
        <v>233</v>
      </c>
      <c r="E190" s="117">
        <v>41000</v>
      </c>
      <c r="F190" s="117">
        <v>140000</v>
      </c>
    </row>
    <row r="191" spans="1:6" ht="14.25">
      <c r="A191" s="92" t="s">
        <v>898</v>
      </c>
      <c r="B191" s="92" t="s">
        <v>897</v>
      </c>
      <c r="C191" s="1" t="s">
        <v>233</v>
      </c>
      <c r="E191" s="117">
        <v>490000</v>
      </c>
      <c r="F191" s="118">
        <v>1000000</v>
      </c>
    </row>
    <row r="192" spans="1:6" ht="14.25">
      <c r="A192" s="92" t="s">
        <v>900</v>
      </c>
      <c r="B192" s="92" t="s">
        <v>899</v>
      </c>
      <c r="C192" s="1" t="s">
        <v>233</v>
      </c>
      <c r="E192" s="147">
        <v>0.01</v>
      </c>
      <c r="F192" s="147">
        <v>0.037</v>
      </c>
    </row>
    <row r="193" spans="1:6" ht="14.25">
      <c r="A193" s="92" t="s">
        <v>651</v>
      </c>
      <c r="B193" s="92" t="s">
        <v>901</v>
      </c>
      <c r="C193" s="1" t="s">
        <v>233</v>
      </c>
      <c r="E193" s="117">
        <v>49000</v>
      </c>
      <c r="F193" s="117">
        <v>490000</v>
      </c>
    </row>
    <row r="194" spans="1:6" ht="14.25">
      <c r="A194" s="92" t="s">
        <v>903</v>
      </c>
      <c r="B194" s="92" t="s">
        <v>902</v>
      </c>
      <c r="C194" s="1" t="s">
        <v>233</v>
      </c>
      <c r="E194" s="117">
        <v>12000</v>
      </c>
      <c r="F194" s="117">
        <v>120000</v>
      </c>
    </row>
    <row r="195" spans="1:6" ht="14.25">
      <c r="A195" s="92" t="s">
        <v>905</v>
      </c>
      <c r="B195" s="92" t="s">
        <v>904</v>
      </c>
      <c r="C195" s="1" t="s">
        <v>233</v>
      </c>
      <c r="E195" s="117">
        <v>12000</v>
      </c>
      <c r="F195" s="117">
        <v>120000</v>
      </c>
    </row>
    <row r="196" spans="1:6" ht="14.25">
      <c r="A196" s="92" t="s">
        <v>907</v>
      </c>
      <c r="B196" s="92" t="s">
        <v>906</v>
      </c>
      <c r="C196" s="1" t="s">
        <v>233</v>
      </c>
      <c r="E196" s="117">
        <v>49000</v>
      </c>
      <c r="F196" s="117">
        <v>490000</v>
      </c>
    </row>
    <row r="197" spans="1:6" ht="14.25">
      <c r="A197" s="92" t="s">
        <v>909</v>
      </c>
      <c r="B197" s="92" t="s">
        <v>908</v>
      </c>
      <c r="C197" s="1" t="s">
        <v>233</v>
      </c>
      <c r="E197" s="117">
        <v>12000</v>
      </c>
      <c r="F197" s="117">
        <v>120000</v>
      </c>
    </row>
    <row r="198" spans="1:6" s="48" customFormat="1" ht="14.25">
      <c r="A198" s="172" t="s">
        <v>510</v>
      </c>
      <c r="B198" s="172" t="s">
        <v>509</v>
      </c>
      <c r="C198" s="164" t="s">
        <v>233</v>
      </c>
      <c r="D198" s="164"/>
      <c r="E198" s="153">
        <v>120</v>
      </c>
      <c r="F198" s="140">
        <v>1200</v>
      </c>
    </row>
    <row r="199" spans="1:6" ht="14.25">
      <c r="A199" s="92" t="s">
        <v>911</v>
      </c>
      <c r="B199" s="92" t="s">
        <v>910</v>
      </c>
      <c r="C199" s="1" t="s">
        <v>233</v>
      </c>
      <c r="E199" s="117">
        <v>3500</v>
      </c>
      <c r="F199" s="117">
        <v>12000</v>
      </c>
    </row>
    <row r="200" spans="1:6" ht="14.25">
      <c r="A200" s="92" t="s">
        <v>913</v>
      </c>
      <c r="B200" s="92" t="s">
        <v>912</v>
      </c>
      <c r="C200" s="1" t="s">
        <v>233</v>
      </c>
      <c r="E200" s="147">
        <v>0.67</v>
      </c>
      <c r="F200" s="147">
        <v>2.5</v>
      </c>
    </row>
    <row r="201" spans="1:6" ht="14.25">
      <c r="A201" s="92" t="s">
        <v>915</v>
      </c>
      <c r="B201" s="92" t="s">
        <v>914</v>
      </c>
      <c r="C201" s="1" t="s">
        <v>233</v>
      </c>
      <c r="E201" s="117">
        <v>1200</v>
      </c>
      <c r="F201" s="117">
        <v>12000</v>
      </c>
    </row>
    <row r="202" spans="1:6" ht="14.25">
      <c r="A202" s="92" t="s">
        <v>917</v>
      </c>
      <c r="B202" s="92" t="s">
        <v>916</v>
      </c>
      <c r="C202" s="1" t="s">
        <v>233</v>
      </c>
      <c r="E202" s="147">
        <v>65</v>
      </c>
      <c r="F202" s="147">
        <v>230</v>
      </c>
    </row>
    <row r="203" spans="1:6" ht="14.25">
      <c r="A203" s="92" t="s">
        <v>919</v>
      </c>
      <c r="B203" s="92" t="s">
        <v>918</v>
      </c>
      <c r="C203" s="1" t="s">
        <v>233</v>
      </c>
      <c r="E203" s="147">
        <v>21</v>
      </c>
      <c r="F203" s="147">
        <v>75</v>
      </c>
    </row>
    <row r="204" spans="1:6" ht="14.25">
      <c r="A204" s="92" t="s">
        <v>921</v>
      </c>
      <c r="B204" s="92" t="s">
        <v>920</v>
      </c>
      <c r="C204" s="1" t="s">
        <v>233</v>
      </c>
      <c r="E204" s="117">
        <v>2700</v>
      </c>
      <c r="F204" s="117">
        <v>28000</v>
      </c>
    </row>
    <row r="205" spans="1:6" ht="14.25">
      <c r="A205" s="92" t="s">
        <v>923</v>
      </c>
      <c r="B205" s="92" t="s">
        <v>922</v>
      </c>
      <c r="C205" s="1" t="s">
        <v>233</v>
      </c>
      <c r="E205" s="117">
        <v>1200</v>
      </c>
      <c r="F205" s="117">
        <v>12000</v>
      </c>
    </row>
    <row r="206" spans="1:6" ht="14.25">
      <c r="A206" s="92" t="s">
        <v>925</v>
      </c>
      <c r="B206" s="92" t="s">
        <v>924</v>
      </c>
      <c r="C206" s="1" t="s">
        <v>233</v>
      </c>
      <c r="E206" s="117">
        <v>61000</v>
      </c>
      <c r="F206" s="117">
        <v>620000</v>
      </c>
    </row>
    <row r="207" spans="1:6" ht="14.25">
      <c r="A207" s="92" t="s">
        <v>927</v>
      </c>
      <c r="B207" s="92" t="s">
        <v>926</v>
      </c>
      <c r="C207" s="1" t="s">
        <v>233</v>
      </c>
      <c r="E207" s="147">
        <v>16</v>
      </c>
      <c r="F207" s="147">
        <v>57</v>
      </c>
    </row>
    <row r="208" spans="1:6" ht="14.25">
      <c r="A208" s="92" t="s">
        <v>928</v>
      </c>
      <c r="B208" s="92" t="s">
        <v>1677</v>
      </c>
      <c r="C208" s="1" t="s">
        <v>233</v>
      </c>
      <c r="E208" s="147">
        <v>610</v>
      </c>
      <c r="F208" s="117">
        <v>6200</v>
      </c>
    </row>
    <row r="209" spans="1:6" ht="14.25">
      <c r="A209" s="92" t="s">
        <v>156</v>
      </c>
      <c r="B209" s="92" t="s">
        <v>214</v>
      </c>
      <c r="C209" s="1" t="s">
        <v>233</v>
      </c>
      <c r="E209" s="117">
        <v>6500</v>
      </c>
      <c r="F209" s="165" t="s">
        <v>1786</v>
      </c>
    </row>
    <row r="210" spans="1:6" ht="14.25">
      <c r="A210" s="92" t="s">
        <v>930</v>
      </c>
      <c r="B210" s="92" t="s">
        <v>929</v>
      </c>
      <c r="C210" s="1" t="s">
        <v>233</v>
      </c>
      <c r="E210" s="147">
        <v>370</v>
      </c>
      <c r="F210" s="117">
        <v>3700</v>
      </c>
    </row>
    <row r="211" spans="1:6" ht="14.25">
      <c r="A211" s="92" t="s">
        <v>932</v>
      </c>
      <c r="B211" s="92" t="s">
        <v>931</v>
      </c>
      <c r="C211" s="1" t="s">
        <v>233</v>
      </c>
      <c r="E211" s="147">
        <v>610</v>
      </c>
      <c r="F211" s="117">
        <v>6200</v>
      </c>
    </row>
    <row r="212" spans="1:6" ht="14.25">
      <c r="A212" s="92" t="s">
        <v>928</v>
      </c>
      <c r="B212" s="92" t="s">
        <v>1678</v>
      </c>
      <c r="C212" s="1" t="s">
        <v>233</v>
      </c>
      <c r="E212" s="147">
        <v>610</v>
      </c>
      <c r="F212" s="117">
        <v>6200</v>
      </c>
    </row>
    <row r="213" spans="1:6" ht="14.25">
      <c r="A213" s="92" t="s">
        <v>934</v>
      </c>
      <c r="B213" s="92" t="s">
        <v>933</v>
      </c>
      <c r="C213" s="1" t="s">
        <v>233</v>
      </c>
      <c r="E213" s="118">
        <v>1000000</v>
      </c>
      <c r="F213" s="118">
        <v>1000000</v>
      </c>
    </row>
    <row r="214" spans="1:6" ht="14.25">
      <c r="A214" s="92" t="s">
        <v>936</v>
      </c>
      <c r="B214" s="92" t="s">
        <v>935</v>
      </c>
      <c r="C214" s="1" t="s">
        <v>233</v>
      </c>
      <c r="E214" s="117">
        <v>61000</v>
      </c>
      <c r="F214" s="117">
        <v>620000</v>
      </c>
    </row>
    <row r="215" spans="1:6" ht="14.25">
      <c r="A215" s="92" t="s">
        <v>907</v>
      </c>
      <c r="B215" s="92" t="s">
        <v>937</v>
      </c>
      <c r="C215" s="1" t="s">
        <v>233</v>
      </c>
      <c r="E215" s="117">
        <v>49000</v>
      </c>
      <c r="F215" s="117">
        <v>490000</v>
      </c>
    </row>
    <row r="216" spans="1:6" ht="14.25">
      <c r="A216" s="92" t="s">
        <v>939</v>
      </c>
      <c r="B216" s="92" t="s">
        <v>938</v>
      </c>
      <c r="C216" s="1" t="s">
        <v>233</v>
      </c>
      <c r="E216" s="117">
        <v>1200</v>
      </c>
      <c r="F216" s="117">
        <v>12000</v>
      </c>
    </row>
    <row r="217" spans="1:6" s="48" customFormat="1" ht="14.25">
      <c r="A217" s="172" t="s">
        <v>941</v>
      </c>
      <c r="B217" s="172" t="s">
        <v>940</v>
      </c>
      <c r="C217" s="164" t="s">
        <v>233</v>
      </c>
      <c r="D217" s="164"/>
      <c r="E217" s="153">
        <v>61</v>
      </c>
      <c r="F217" s="153">
        <v>620</v>
      </c>
    </row>
    <row r="218" spans="1:6" ht="14.25">
      <c r="A218" s="92" t="s">
        <v>943</v>
      </c>
      <c r="B218" s="92" t="s">
        <v>942</v>
      </c>
      <c r="C218" s="1" t="s">
        <v>233</v>
      </c>
      <c r="E218" s="147">
        <v>61</v>
      </c>
      <c r="F218" s="147">
        <v>620</v>
      </c>
    </row>
    <row r="219" spans="1:6" ht="14.25">
      <c r="A219" s="92" t="s">
        <v>945</v>
      </c>
      <c r="B219" s="92" t="s">
        <v>944</v>
      </c>
      <c r="C219" s="1" t="s">
        <v>233</v>
      </c>
      <c r="E219" s="147">
        <v>61</v>
      </c>
      <c r="F219" s="147">
        <v>620</v>
      </c>
    </row>
    <row r="220" spans="1:6" ht="14.25">
      <c r="A220" s="92" t="s">
        <v>939</v>
      </c>
      <c r="B220" s="92" t="s">
        <v>946</v>
      </c>
      <c r="C220" s="1" t="s">
        <v>233</v>
      </c>
      <c r="E220" s="117">
        <v>1200</v>
      </c>
      <c r="F220" s="117">
        <v>12000</v>
      </c>
    </row>
    <row r="221" spans="1:6" ht="14.25">
      <c r="A221" s="92" t="s">
        <v>948</v>
      </c>
      <c r="B221" s="92" t="s">
        <v>947</v>
      </c>
      <c r="C221" s="1" t="s">
        <v>233</v>
      </c>
      <c r="E221" s="117">
        <v>1200</v>
      </c>
      <c r="F221" s="117">
        <v>12000</v>
      </c>
    </row>
    <row r="222" spans="1:6" ht="14.25">
      <c r="A222" s="92" t="s">
        <v>950</v>
      </c>
      <c r="B222" s="92" t="s">
        <v>949</v>
      </c>
      <c r="C222" s="1" t="s">
        <v>233</v>
      </c>
      <c r="E222" s="147">
        <v>610</v>
      </c>
      <c r="F222" s="117">
        <v>6200</v>
      </c>
    </row>
    <row r="223" spans="1:6" ht="14.25">
      <c r="A223" s="92" t="s">
        <v>512</v>
      </c>
      <c r="B223" s="92" t="s">
        <v>511</v>
      </c>
      <c r="C223" s="1" t="s">
        <v>233</v>
      </c>
      <c r="E223" s="147">
        <v>610</v>
      </c>
      <c r="F223" s="117">
        <v>6200</v>
      </c>
    </row>
    <row r="224" spans="1:6" ht="14.25">
      <c r="A224" s="92" t="s">
        <v>896</v>
      </c>
      <c r="B224" s="92" t="s">
        <v>951</v>
      </c>
      <c r="C224" s="1" t="s">
        <v>233</v>
      </c>
      <c r="E224" s="117">
        <v>41000</v>
      </c>
      <c r="F224" s="117">
        <v>140000</v>
      </c>
    </row>
    <row r="225" spans="1:6" ht="14.25">
      <c r="A225" s="92" t="s">
        <v>953</v>
      </c>
      <c r="B225" s="92" t="s">
        <v>952</v>
      </c>
      <c r="C225" s="1" t="s">
        <v>233</v>
      </c>
      <c r="E225" s="117">
        <v>24000</v>
      </c>
      <c r="F225" s="117">
        <v>250000</v>
      </c>
    </row>
    <row r="226" spans="1:6" ht="14.25">
      <c r="A226" s="92" t="s">
        <v>955</v>
      </c>
      <c r="B226" s="92" t="s">
        <v>954</v>
      </c>
      <c r="C226" s="1" t="s">
        <v>233</v>
      </c>
      <c r="E226" s="117">
        <v>4400</v>
      </c>
      <c r="F226" s="117">
        <v>16000</v>
      </c>
    </row>
    <row r="227" spans="1:6" ht="14.25">
      <c r="A227" s="92" t="s">
        <v>957</v>
      </c>
      <c r="B227" s="92" t="s">
        <v>956</v>
      </c>
      <c r="C227" s="1" t="s">
        <v>233</v>
      </c>
      <c r="E227" s="117">
        <v>18000</v>
      </c>
      <c r="F227" s="117">
        <v>180000</v>
      </c>
    </row>
    <row r="228" spans="1:6" ht="14.25">
      <c r="A228" s="92" t="s">
        <v>959</v>
      </c>
      <c r="B228" s="92" t="s">
        <v>958</v>
      </c>
      <c r="C228" s="1" t="s">
        <v>233</v>
      </c>
      <c r="E228" s="117">
        <v>15000</v>
      </c>
      <c r="F228" s="117">
        <v>150000</v>
      </c>
    </row>
    <row r="229" spans="1:6" ht="14.25">
      <c r="A229" s="92" t="s">
        <v>961</v>
      </c>
      <c r="B229" s="92" t="s">
        <v>960</v>
      </c>
      <c r="C229" s="1" t="s">
        <v>233</v>
      </c>
      <c r="E229" s="147">
        <v>180</v>
      </c>
      <c r="F229" s="117">
        <v>1800</v>
      </c>
    </row>
    <row r="230" spans="1:6" ht="14.25">
      <c r="A230" s="92" t="s">
        <v>963</v>
      </c>
      <c r="B230" s="92" t="s">
        <v>962</v>
      </c>
      <c r="C230" s="1" t="s">
        <v>233</v>
      </c>
      <c r="E230" s="147">
        <v>61</v>
      </c>
      <c r="F230" s="147">
        <v>220</v>
      </c>
    </row>
    <row r="231" spans="1:6" ht="14.25">
      <c r="A231" s="92" t="s">
        <v>965</v>
      </c>
      <c r="B231" s="92" t="s">
        <v>964</v>
      </c>
      <c r="C231" s="1" t="s">
        <v>233</v>
      </c>
      <c r="E231" s="117">
        <v>1800</v>
      </c>
      <c r="F231" s="117">
        <v>18000</v>
      </c>
    </row>
    <row r="232" spans="1:6" ht="14.25">
      <c r="A232" s="92" t="s">
        <v>514</v>
      </c>
      <c r="B232" s="92" t="s">
        <v>513</v>
      </c>
      <c r="C232" s="1" t="s">
        <v>233</v>
      </c>
      <c r="E232" s="117">
        <v>1300</v>
      </c>
      <c r="F232" s="117">
        <v>14000</v>
      </c>
    </row>
    <row r="233" spans="1:6" ht="14.25">
      <c r="A233" s="92" t="s">
        <v>967</v>
      </c>
      <c r="B233" s="92" t="s">
        <v>966</v>
      </c>
      <c r="C233" s="1" t="s">
        <v>233</v>
      </c>
      <c r="E233" s="147">
        <v>24</v>
      </c>
      <c r="F233" s="147">
        <v>250</v>
      </c>
    </row>
    <row r="234" spans="1:6" ht="14.25">
      <c r="A234" s="92" t="s">
        <v>969</v>
      </c>
      <c r="B234" s="92" t="s">
        <v>968</v>
      </c>
      <c r="C234" s="1" t="s">
        <v>233</v>
      </c>
      <c r="E234" s="117">
        <v>6100</v>
      </c>
      <c r="F234" s="117">
        <v>62000</v>
      </c>
    </row>
    <row r="235" spans="1:6" ht="14.25">
      <c r="A235" s="92" t="s">
        <v>516</v>
      </c>
      <c r="B235" s="92" t="s">
        <v>515</v>
      </c>
      <c r="C235" s="1" t="s">
        <v>233</v>
      </c>
      <c r="E235" s="117">
        <v>1200</v>
      </c>
      <c r="F235" s="117">
        <v>12000</v>
      </c>
    </row>
    <row r="236" spans="1:6" ht="14.25">
      <c r="A236" s="92" t="s">
        <v>971</v>
      </c>
      <c r="B236" s="92" t="s">
        <v>970</v>
      </c>
      <c r="C236" s="1" t="s">
        <v>233</v>
      </c>
      <c r="E236" s="117">
        <v>2400</v>
      </c>
      <c r="F236" s="117">
        <v>25000</v>
      </c>
    </row>
    <row r="237" spans="1:6" ht="14.25">
      <c r="A237" s="92" t="s">
        <v>961</v>
      </c>
      <c r="B237" s="92" t="s">
        <v>972</v>
      </c>
      <c r="C237" s="1" t="s">
        <v>233</v>
      </c>
      <c r="E237" s="147">
        <v>180</v>
      </c>
      <c r="F237" s="117">
        <v>1800</v>
      </c>
    </row>
    <row r="238" spans="1:6" ht="14.25">
      <c r="A238" s="92" t="s">
        <v>535</v>
      </c>
      <c r="B238" s="92" t="s">
        <v>973</v>
      </c>
      <c r="C238" s="1" t="s">
        <v>233</v>
      </c>
      <c r="E238" s="117">
        <v>92000</v>
      </c>
      <c r="F238" s="117">
        <v>920000</v>
      </c>
    </row>
    <row r="239" spans="1:6" s="48" customFormat="1" ht="14.25">
      <c r="A239" s="172" t="s">
        <v>975</v>
      </c>
      <c r="B239" s="172" t="s">
        <v>974</v>
      </c>
      <c r="C239" s="164" t="s">
        <v>233</v>
      </c>
      <c r="D239" s="164"/>
      <c r="E239" s="140">
        <v>78000</v>
      </c>
      <c r="F239" s="138">
        <v>1000000</v>
      </c>
    </row>
    <row r="240" spans="1:6" ht="14.25">
      <c r="A240" s="92" t="s">
        <v>857</v>
      </c>
      <c r="B240" s="92" t="s">
        <v>976</v>
      </c>
      <c r="C240" s="1" t="s">
        <v>233</v>
      </c>
      <c r="E240" s="147">
        <v>3.2</v>
      </c>
      <c r="F240" s="147">
        <v>7.3</v>
      </c>
    </row>
    <row r="241" spans="1:6" ht="14.25">
      <c r="A241" s="92" t="s">
        <v>518</v>
      </c>
      <c r="B241" s="92" t="s">
        <v>517</v>
      </c>
      <c r="C241" s="1" t="s">
        <v>233</v>
      </c>
      <c r="E241" s="117">
        <v>3700</v>
      </c>
      <c r="F241" s="117">
        <v>37000</v>
      </c>
    </row>
    <row r="242" spans="1:6" ht="14.25">
      <c r="A242" s="92" t="s">
        <v>978</v>
      </c>
      <c r="B242" s="92" t="s">
        <v>977</v>
      </c>
      <c r="C242" s="1" t="s">
        <v>233</v>
      </c>
      <c r="E242" s="117">
        <v>12000</v>
      </c>
      <c r="F242" s="117">
        <v>120000</v>
      </c>
    </row>
    <row r="243" spans="1:6" ht="14.25">
      <c r="A243" s="92" t="s">
        <v>520</v>
      </c>
      <c r="B243" s="92" t="s">
        <v>519</v>
      </c>
      <c r="C243" s="1" t="s">
        <v>233</v>
      </c>
      <c r="E243" s="147">
        <v>180</v>
      </c>
      <c r="F243" s="117">
        <v>1800</v>
      </c>
    </row>
    <row r="244" spans="1:6" ht="14.25">
      <c r="A244" s="92" t="s">
        <v>783</v>
      </c>
      <c r="B244" s="92" t="s">
        <v>979</v>
      </c>
      <c r="C244" s="1" t="s">
        <v>233</v>
      </c>
      <c r="E244" s="147">
        <v>76</v>
      </c>
      <c r="F244" s="147">
        <v>260</v>
      </c>
    </row>
    <row r="245" spans="1:6" ht="14.25">
      <c r="A245" s="92" t="s">
        <v>981</v>
      </c>
      <c r="B245" s="92" t="s">
        <v>980</v>
      </c>
      <c r="C245" s="1" t="s">
        <v>233</v>
      </c>
      <c r="E245" s="117">
        <v>3500</v>
      </c>
      <c r="F245" s="117">
        <v>35000</v>
      </c>
    </row>
    <row r="246" spans="1:6" ht="14.25">
      <c r="A246" s="92" t="s">
        <v>983</v>
      </c>
      <c r="B246" s="92" t="s">
        <v>982</v>
      </c>
      <c r="C246" s="1" t="s">
        <v>233</v>
      </c>
      <c r="E246" s="147">
        <v>6.1</v>
      </c>
      <c r="F246" s="147">
        <v>62</v>
      </c>
    </row>
    <row r="247" spans="1:6" ht="14.25">
      <c r="A247" s="92" t="s">
        <v>985</v>
      </c>
      <c r="B247" s="92" t="s">
        <v>984</v>
      </c>
      <c r="C247" s="1" t="s">
        <v>233</v>
      </c>
      <c r="E247" s="117">
        <v>15000</v>
      </c>
      <c r="F247" s="117">
        <v>150000</v>
      </c>
    </row>
    <row r="248" spans="1:6" ht="14.25">
      <c r="A248" s="92" t="s">
        <v>987</v>
      </c>
      <c r="B248" s="92" t="s">
        <v>986</v>
      </c>
      <c r="C248" s="1" t="s">
        <v>233</v>
      </c>
      <c r="E248" s="117">
        <v>4300</v>
      </c>
      <c r="F248" s="117">
        <v>14000</v>
      </c>
    </row>
    <row r="249" spans="1:6" ht="14.25">
      <c r="A249" s="92" t="s">
        <v>777</v>
      </c>
      <c r="B249" s="92" t="s">
        <v>988</v>
      </c>
      <c r="C249" s="1" t="s">
        <v>233</v>
      </c>
      <c r="E249" s="117">
        <v>3100</v>
      </c>
      <c r="F249" s="117">
        <v>31000</v>
      </c>
    </row>
    <row r="250" spans="1:6" ht="14.25">
      <c r="A250" s="92" t="s">
        <v>990</v>
      </c>
      <c r="B250" s="92" t="s">
        <v>989</v>
      </c>
      <c r="C250" s="1" t="s">
        <v>233</v>
      </c>
      <c r="E250" s="147">
        <v>310</v>
      </c>
      <c r="F250" s="117">
        <v>3100</v>
      </c>
    </row>
    <row r="251" spans="1:6" ht="14.25">
      <c r="A251" s="92" t="s">
        <v>992</v>
      </c>
      <c r="B251" s="92" t="s">
        <v>991</v>
      </c>
      <c r="C251" s="1" t="s">
        <v>233</v>
      </c>
      <c r="E251" s="117">
        <v>240000</v>
      </c>
      <c r="F251" s="118">
        <v>1000000</v>
      </c>
    </row>
    <row r="252" spans="1:6" ht="14.25">
      <c r="A252" s="92" t="s">
        <v>890</v>
      </c>
      <c r="B252" s="92" t="s">
        <v>1679</v>
      </c>
      <c r="C252" s="1" t="s">
        <v>233</v>
      </c>
      <c r="E252" s="117">
        <v>37000</v>
      </c>
      <c r="F252" s="117">
        <v>370000</v>
      </c>
    </row>
    <row r="253" spans="1:6" ht="14.25">
      <c r="A253" s="92" t="s">
        <v>994</v>
      </c>
      <c r="B253" s="92" t="s">
        <v>993</v>
      </c>
      <c r="C253" s="1" t="s">
        <v>233</v>
      </c>
      <c r="E253" s="117">
        <v>180000</v>
      </c>
      <c r="F253" s="118">
        <v>1000000</v>
      </c>
    </row>
    <row r="254" spans="1:6" ht="14.25">
      <c r="A254" s="92" t="s">
        <v>996</v>
      </c>
      <c r="B254" s="92" t="s">
        <v>995</v>
      </c>
      <c r="C254" s="1" t="s">
        <v>233</v>
      </c>
      <c r="E254" s="117">
        <v>430000</v>
      </c>
      <c r="F254" s="118">
        <v>1000000</v>
      </c>
    </row>
    <row r="255" spans="1:6" ht="14.25">
      <c r="A255" s="92" t="s">
        <v>998</v>
      </c>
      <c r="B255" s="92" t="s">
        <v>997</v>
      </c>
      <c r="C255" s="1" t="s">
        <v>233</v>
      </c>
      <c r="E255" s="117">
        <v>190000</v>
      </c>
      <c r="F255" s="118">
        <v>370000</v>
      </c>
    </row>
    <row r="256" spans="1:6" ht="14.25">
      <c r="A256" s="92" t="s">
        <v>1000</v>
      </c>
      <c r="B256" s="92" t="s">
        <v>999</v>
      </c>
      <c r="C256" s="1" t="s">
        <v>233</v>
      </c>
      <c r="E256" s="147">
        <v>21</v>
      </c>
      <c r="F256" s="147">
        <v>45</v>
      </c>
    </row>
    <row r="257" spans="1:6" ht="14.25">
      <c r="A257" s="92" t="s">
        <v>774</v>
      </c>
      <c r="B257" s="92" t="s">
        <v>1001</v>
      </c>
      <c r="C257" s="1" t="s">
        <v>233</v>
      </c>
      <c r="E257" s="147">
        <v>300</v>
      </c>
      <c r="F257" s="147">
        <v>650</v>
      </c>
    </row>
    <row r="258" spans="1:6" ht="14.25">
      <c r="A258" s="92" t="s">
        <v>985</v>
      </c>
      <c r="B258" s="92" t="s">
        <v>1002</v>
      </c>
      <c r="C258" s="1" t="s">
        <v>233</v>
      </c>
      <c r="E258" s="117">
        <v>15000</v>
      </c>
      <c r="F258" s="117">
        <v>150000</v>
      </c>
    </row>
    <row r="259" spans="1:6" ht="14.25">
      <c r="A259" s="92" t="s">
        <v>1004</v>
      </c>
      <c r="B259" s="92" t="s">
        <v>1003</v>
      </c>
      <c r="C259" s="1" t="s">
        <v>233</v>
      </c>
      <c r="E259" s="117">
        <v>180000</v>
      </c>
      <c r="F259" s="118">
        <v>1000000</v>
      </c>
    </row>
    <row r="260" spans="1:6" s="48" customFormat="1" ht="14.25">
      <c r="A260" s="172" t="s">
        <v>1006</v>
      </c>
      <c r="B260" s="172" t="s">
        <v>1005</v>
      </c>
      <c r="C260" s="164" t="s">
        <v>233</v>
      </c>
      <c r="D260" s="164"/>
      <c r="E260" s="140">
        <v>55000</v>
      </c>
      <c r="F260" s="140">
        <v>550000</v>
      </c>
    </row>
    <row r="261" spans="1:6" ht="14.25">
      <c r="A261" s="92" t="s">
        <v>857</v>
      </c>
      <c r="B261" s="92" t="s">
        <v>1007</v>
      </c>
      <c r="C261" s="1" t="s">
        <v>233</v>
      </c>
      <c r="E261" s="147">
        <v>3.2</v>
      </c>
      <c r="F261" s="147">
        <v>7.3</v>
      </c>
    </row>
    <row r="262" spans="1:6" ht="14.25">
      <c r="A262" s="92" t="s">
        <v>723</v>
      </c>
      <c r="B262" s="92" t="s">
        <v>1008</v>
      </c>
      <c r="C262" s="1" t="s">
        <v>233</v>
      </c>
      <c r="E262" s="117">
        <v>310000</v>
      </c>
      <c r="F262" s="118">
        <v>1000000</v>
      </c>
    </row>
    <row r="263" spans="1:6" ht="14.25">
      <c r="A263" s="92" t="s">
        <v>992</v>
      </c>
      <c r="B263" s="92" t="s">
        <v>1009</v>
      </c>
      <c r="C263" s="1" t="s">
        <v>233</v>
      </c>
      <c r="E263" s="117">
        <v>240000</v>
      </c>
      <c r="F263" s="118">
        <v>1000000</v>
      </c>
    </row>
    <row r="264" spans="1:6" ht="14.25">
      <c r="A264" s="92" t="s">
        <v>1011</v>
      </c>
      <c r="B264" s="92" t="s">
        <v>1010</v>
      </c>
      <c r="C264" s="1" t="s">
        <v>233</v>
      </c>
      <c r="E264" s="147">
        <v>610</v>
      </c>
      <c r="F264" s="117">
        <v>6200</v>
      </c>
    </row>
    <row r="265" spans="1:6" ht="14.25">
      <c r="A265" s="92" t="s">
        <v>1013</v>
      </c>
      <c r="B265" s="92" t="s">
        <v>1012</v>
      </c>
      <c r="C265" s="1" t="s">
        <v>233</v>
      </c>
      <c r="E265" s="147">
        <v>14</v>
      </c>
      <c r="F265" s="147">
        <v>34</v>
      </c>
    </row>
    <row r="266" spans="1:6" ht="14.25">
      <c r="A266" s="92" t="s">
        <v>1015</v>
      </c>
      <c r="B266" s="92" t="s">
        <v>1014</v>
      </c>
      <c r="C266" s="1" t="s">
        <v>233</v>
      </c>
      <c r="E266" s="147">
        <v>440</v>
      </c>
      <c r="F266" s="147">
        <v>1600</v>
      </c>
    </row>
    <row r="267" spans="1:6" ht="14.25">
      <c r="A267" s="92" t="s">
        <v>892</v>
      </c>
      <c r="B267" s="92" t="s">
        <v>1016</v>
      </c>
      <c r="C267" s="1" t="s">
        <v>233</v>
      </c>
      <c r="E267" s="118">
        <v>18000</v>
      </c>
      <c r="F267" s="118">
        <v>18000</v>
      </c>
    </row>
    <row r="268" spans="1:6" ht="14.25">
      <c r="A268" s="92" t="s">
        <v>1018</v>
      </c>
      <c r="B268" s="92" t="s">
        <v>1017</v>
      </c>
      <c r="C268" s="1" t="s">
        <v>233</v>
      </c>
      <c r="E268" s="118">
        <v>1400</v>
      </c>
      <c r="F268" s="118">
        <v>1400</v>
      </c>
    </row>
    <row r="269" spans="1:6" ht="14.25">
      <c r="A269" s="92" t="s">
        <v>1018</v>
      </c>
      <c r="B269" s="92" t="s">
        <v>1019</v>
      </c>
      <c r="C269" s="1" t="s">
        <v>233</v>
      </c>
      <c r="E269" s="118">
        <v>1400</v>
      </c>
      <c r="F269" s="118">
        <v>1400</v>
      </c>
    </row>
    <row r="270" spans="1:6" ht="14.25">
      <c r="A270" s="92" t="s">
        <v>983</v>
      </c>
      <c r="B270" s="92" t="s">
        <v>1020</v>
      </c>
      <c r="C270" s="1" t="s">
        <v>233</v>
      </c>
      <c r="E270" s="147">
        <v>6.1</v>
      </c>
      <c r="F270" s="147">
        <v>62</v>
      </c>
    </row>
    <row r="271" spans="1:6" ht="14.25">
      <c r="A271" s="92" t="s">
        <v>1022</v>
      </c>
      <c r="B271" s="92" t="s">
        <v>1021</v>
      </c>
      <c r="C271" s="1" t="s">
        <v>233</v>
      </c>
      <c r="E271" s="118">
        <v>1000000</v>
      </c>
      <c r="F271" s="118">
        <v>1000000</v>
      </c>
    </row>
    <row r="272" spans="1:6" ht="14.25">
      <c r="A272" s="92" t="s">
        <v>1015</v>
      </c>
      <c r="B272" s="92" t="s">
        <v>1023</v>
      </c>
      <c r="C272" s="1" t="s">
        <v>233</v>
      </c>
      <c r="E272" s="147">
        <v>440</v>
      </c>
      <c r="F272" s="117">
        <v>1600</v>
      </c>
    </row>
    <row r="273" spans="1:6" ht="14.25">
      <c r="A273" s="92" t="s">
        <v>1025</v>
      </c>
      <c r="B273" s="92" t="s">
        <v>1024</v>
      </c>
      <c r="C273" s="1" t="s">
        <v>233</v>
      </c>
      <c r="E273" s="117">
        <v>4900</v>
      </c>
      <c r="F273" s="117">
        <v>49000</v>
      </c>
    </row>
    <row r="274" spans="1:6" ht="14.25">
      <c r="A274" s="92" t="s">
        <v>1027</v>
      </c>
      <c r="B274" s="92" t="s">
        <v>1026</v>
      </c>
      <c r="C274" s="1" t="s">
        <v>233</v>
      </c>
      <c r="E274" s="147">
        <v>150</v>
      </c>
      <c r="F274" s="117">
        <v>1500</v>
      </c>
    </row>
    <row r="275" spans="1:6" ht="14.25">
      <c r="A275" s="92" t="s">
        <v>1029</v>
      </c>
      <c r="B275" s="92" t="s">
        <v>1028</v>
      </c>
      <c r="C275" s="1" t="s">
        <v>233</v>
      </c>
      <c r="E275" s="117">
        <v>31000</v>
      </c>
      <c r="F275" s="117">
        <v>310000</v>
      </c>
    </row>
    <row r="276" spans="1:6" ht="14.25">
      <c r="A276" s="92" t="s">
        <v>833</v>
      </c>
      <c r="B276" s="92" t="s">
        <v>1030</v>
      </c>
      <c r="C276" s="1" t="s">
        <v>233</v>
      </c>
      <c r="E276" s="117">
        <v>15000</v>
      </c>
      <c r="F276" s="117">
        <v>150000</v>
      </c>
    </row>
    <row r="277" spans="1:6" ht="14.25">
      <c r="A277" s="92" t="s">
        <v>1032</v>
      </c>
      <c r="B277" s="92" t="s">
        <v>1031</v>
      </c>
      <c r="C277" s="1" t="s">
        <v>233</v>
      </c>
      <c r="E277" s="117">
        <v>15000</v>
      </c>
      <c r="F277" s="117">
        <v>150000</v>
      </c>
    </row>
    <row r="278" spans="1:6" ht="14.25">
      <c r="A278" s="92" t="s">
        <v>1034</v>
      </c>
      <c r="B278" s="92" t="s">
        <v>1033</v>
      </c>
      <c r="C278" s="1" t="s">
        <v>233</v>
      </c>
      <c r="E278" s="117">
        <v>7900</v>
      </c>
      <c r="F278" s="117">
        <v>80000</v>
      </c>
    </row>
    <row r="279" spans="1:6" ht="14.25">
      <c r="A279" s="92" t="s">
        <v>1036</v>
      </c>
      <c r="B279" s="92" t="s">
        <v>1035</v>
      </c>
      <c r="C279" s="1" t="s">
        <v>233</v>
      </c>
      <c r="E279" s="117">
        <v>49000</v>
      </c>
      <c r="F279" s="117">
        <v>490000</v>
      </c>
    </row>
    <row r="280" spans="1:6" ht="14.25">
      <c r="A280" s="92" t="s">
        <v>1038</v>
      </c>
      <c r="B280" s="92" t="s">
        <v>1037</v>
      </c>
      <c r="C280" s="1" t="s">
        <v>233</v>
      </c>
      <c r="E280" s="117">
        <v>12000</v>
      </c>
      <c r="F280" s="117">
        <v>120000</v>
      </c>
    </row>
    <row r="281" spans="1:6" ht="14.25">
      <c r="A281" s="92" t="s">
        <v>1040</v>
      </c>
      <c r="B281" s="92" t="s">
        <v>1039</v>
      </c>
      <c r="C281" s="1" t="s">
        <v>233</v>
      </c>
      <c r="E281" s="147">
        <v>430</v>
      </c>
      <c r="F281" s="117">
        <v>4300</v>
      </c>
    </row>
    <row r="282" spans="1:6" s="48" customFormat="1" ht="14.25">
      <c r="A282" s="172" t="s">
        <v>1042</v>
      </c>
      <c r="B282" s="172" t="s">
        <v>1041</v>
      </c>
      <c r="C282" s="164" t="s">
        <v>233</v>
      </c>
      <c r="D282" s="164"/>
      <c r="E282" s="140">
        <v>37000</v>
      </c>
      <c r="F282" s="140">
        <v>370000</v>
      </c>
    </row>
    <row r="283" spans="1:6" ht="14.25">
      <c r="A283" s="92" t="s">
        <v>1044</v>
      </c>
      <c r="B283" s="92" t="s">
        <v>1043</v>
      </c>
      <c r="C283" s="1" t="s">
        <v>233</v>
      </c>
      <c r="E283" s="117">
        <v>6100</v>
      </c>
      <c r="F283" s="117">
        <v>62000</v>
      </c>
    </row>
    <row r="284" spans="1:6" ht="14.25">
      <c r="A284" s="92" t="s">
        <v>1046</v>
      </c>
      <c r="B284" s="92" t="s">
        <v>1045</v>
      </c>
      <c r="C284" s="1" t="s">
        <v>233</v>
      </c>
      <c r="E284" s="117">
        <v>14000</v>
      </c>
      <c r="F284" s="117">
        <v>49000</v>
      </c>
    </row>
    <row r="285" spans="1:6" ht="14.25">
      <c r="A285" s="92" t="s">
        <v>1048</v>
      </c>
      <c r="B285" s="92" t="s">
        <v>1047</v>
      </c>
      <c r="C285" s="1" t="s">
        <v>233</v>
      </c>
      <c r="E285" s="147">
        <v>260</v>
      </c>
      <c r="F285" s="147">
        <v>910</v>
      </c>
    </row>
    <row r="286" spans="1:6" ht="14.25">
      <c r="A286" s="92" t="s">
        <v>1050</v>
      </c>
      <c r="B286" s="92" t="s">
        <v>1049</v>
      </c>
      <c r="C286" s="1" t="s">
        <v>233</v>
      </c>
      <c r="E286" s="117">
        <v>1200</v>
      </c>
      <c r="F286" s="117">
        <v>12000</v>
      </c>
    </row>
    <row r="287" spans="1:6" ht="14.25">
      <c r="A287" s="92" t="s">
        <v>1052</v>
      </c>
      <c r="B287" s="92" t="s">
        <v>1051</v>
      </c>
      <c r="C287" s="1" t="s">
        <v>233</v>
      </c>
      <c r="E287" s="117">
        <v>92000</v>
      </c>
      <c r="F287" s="118">
        <v>1000000</v>
      </c>
    </row>
    <row r="288" spans="1:6" ht="14.25">
      <c r="A288" s="92" t="s">
        <v>1054</v>
      </c>
      <c r="B288" s="92" t="s">
        <v>1053</v>
      </c>
      <c r="C288" s="1" t="s">
        <v>233</v>
      </c>
      <c r="E288" s="118">
        <v>1000000</v>
      </c>
      <c r="F288" s="118">
        <v>1000000</v>
      </c>
    </row>
    <row r="289" spans="1:6" ht="14.25">
      <c r="A289" s="92" t="s">
        <v>1056</v>
      </c>
      <c r="B289" s="92" t="s">
        <v>1055</v>
      </c>
      <c r="C289" s="1" t="s">
        <v>233</v>
      </c>
      <c r="E289" s="118">
        <v>1000000</v>
      </c>
      <c r="F289" s="118">
        <v>1000000</v>
      </c>
    </row>
    <row r="290" spans="1:6" ht="14.25">
      <c r="A290" s="92" t="s">
        <v>1058</v>
      </c>
      <c r="B290" s="92" t="s">
        <v>1057</v>
      </c>
      <c r="C290" s="1" t="s">
        <v>233</v>
      </c>
      <c r="E290" s="117">
        <v>3900</v>
      </c>
      <c r="F290" s="117">
        <v>20000</v>
      </c>
    </row>
    <row r="291" spans="1:6" ht="14.25">
      <c r="A291" s="92" t="s">
        <v>868</v>
      </c>
      <c r="B291" s="92" t="s">
        <v>1059</v>
      </c>
      <c r="C291" s="1" t="s">
        <v>233</v>
      </c>
      <c r="E291" s="147">
        <v>940</v>
      </c>
      <c r="F291" s="117">
        <v>3100</v>
      </c>
    </row>
    <row r="292" spans="1:6" ht="14.25">
      <c r="A292" s="92" t="s">
        <v>1061</v>
      </c>
      <c r="B292" s="92" t="s">
        <v>1060</v>
      </c>
      <c r="C292" s="1" t="s">
        <v>233</v>
      </c>
      <c r="E292" s="118">
        <v>56000</v>
      </c>
      <c r="F292" s="118">
        <v>56000</v>
      </c>
    </row>
    <row r="293" spans="1:6" ht="14.25">
      <c r="A293" s="92" t="s">
        <v>1063</v>
      </c>
      <c r="B293" s="92" t="s">
        <v>1062</v>
      </c>
      <c r="C293" s="1" t="s">
        <v>233</v>
      </c>
      <c r="E293" s="147">
        <v>13</v>
      </c>
      <c r="F293" s="147">
        <v>45</v>
      </c>
    </row>
    <row r="294" spans="1:6" ht="14.25">
      <c r="A294" s="92" t="s">
        <v>1065</v>
      </c>
      <c r="B294" s="92" t="s">
        <v>1064</v>
      </c>
      <c r="C294" s="1" t="s">
        <v>233</v>
      </c>
      <c r="E294" s="117">
        <v>1800</v>
      </c>
      <c r="F294" s="117">
        <v>18000</v>
      </c>
    </row>
    <row r="295" spans="1:6" ht="14.25">
      <c r="A295" s="92" t="s">
        <v>1067</v>
      </c>
      <c r="B295" s="92" t="s">
        <v>1066</v>
      </c>
      <c r="C295" s="1" t="s">
        <v>233</v>
      </c>
      <c r="E295" s="147">
        <v>0.97</v>
      </c>
      <c r="F295" s="147">
        <v>3.4</v>
      </c>
    </row>
    <row r="296" spans="1:6" ht="14.25">
      <c r="A296" s="92" t="s">
        <v>1069</v>
      </c>
      <c r="B296" s="92" t="s">
        <v>1068</v>
      </c>
      <c r="C296" s="1" t="s">
        <v>233</v>
      </c>
      <c r="E296" s="117">
        <v>1600</v>
      </c>
      <c r="F296" s="117">
        <v>5700</v>
      </c>
    </row>
    <row r="297" spans="1:6" ht="14.25">
      <c r="A297" s="92" t="s">
        <v>1071</v>
      </c>
      <c r="B297" s="92" t="s">
        <v>1070</v>
      </c>
      <c r="C297" s="1" t="s">
        <v>233</v>
      </c>
      <c r="E297" s="147">
        <v>240</v>
      </c>
      <c r="F297" s="117">
        <v>2500</v>
      </c>
    </row>
    <row r="298" spans="1:6" ht="14.25">
      <c r="A298" s="92" t="s">
        <v>1073</v>
      </c>
      <c r="B298" s="92" t="s">
        <v>1072</v>
      </c>
      <c r="C298" s="1" t="s">
        <v>233</v>
      </c>
      <c r="E298" s="147">
        <v>240</v>
      </c>
      <c r="F298" s="117">
        <v>2500</v>
      </c>
    </row>
    <row r="299" spans="1:6" ht="14.25">
      <c r="A299" s="92" t="s">
        <v>522</v>
      </c>
      <c r="B299" s="92" t="s">
        <v>521</v>
      </c>
      <c r="C299" s="1" t="s">
        <v>233</v>
      </c>
      <c r="E299" s="117">
        <v>61000</v>
      </c>
      <c r="F299" s="117">
        <v>620000</v>
      </c>
    </row>
    <row r="300" spans="1:6" ht="14.25">
      <c r="A300" s="92" t="s">
        <v>1075</v>
      </c>
      <c r="B300" s="92" t="s">
        <v>1074</v>
      </c>
      <c r="C300" s="1" t="s">
        <v>233</v>
      </c>
      <c r="E300" s="147">
        <v>31</v>
      </c>
      <c r="F300" s="147">
        <v>310</v>
      </c>
    </row>
    <row r="301" spans="1:6" ht="14.25">
      <c r="A301" s="92" t="s">
        <v>1077</v>
      </c>
      <c r="B301" s="92" t="s">
        <v>1076</v>
      </c>
      <c r="C301" s="1" t="s">
        <v>233</v>
      </c>
      <c r="E301" s="117">
        <v>7900</v>
      </c>
      <c r="F301" s="117">
        <v>80000</v>
      </c>
    </row>
    <row r="302" spans="1:6" ht="14.25">
      <c r="A302" s="92" t="s">
        <v>770</v>
      </c>
      <c r="B302" s="92" t="s">
        <v>1078</v>
      </c>
      <c r="C302" s="1" t="s">
        <v>233</v>
      </c>
      <c r="E302" s="118">
        <v>3400</v>
      </c>
      <c r="F302" s="118">
        <v>3400</v>
      </c>
    </row>
    <row r="303" spans="1:6" ht="14.25">
      <c r="A303" s="92" t="s">
        <v>1080</v>
      </c>
      <c r="B303" s="92" t="s">
        <v>1079</v>
      </c>
      <c r="C303" s="1" t="s">
        <v>233</v>
      </c>
      <c r="E303" s="147">
        <v>9</v>
      </c>
      <c r="F303" s="147">
        <v>36</v>
      </c>
    </row>
    <row r="304" spans="1:6" s="48" customFormat="1" ht="14.25">
      <c r="A304" s="172" t="s">
        <v>1082</v>
      </c>
      <c r="B304" s="172" t="s">
        <v>1081</v>
      </c>
      <c r="C304" s="164" t="s">
        <v>233</v>
      </c>
      <c r="D304" s="164"/>
      <c r="E304" s="153">
        <v>32</v>
      </c>
      <c r="F304" s="153">
        <v>130</v>
      </c>
    </row>
    <row r="305" spans="1:6" ht="14.25">
      <c r="A305" s="92" t="s">
        <v>133</v>
      </c>
      <c r="B305" s="92" t="s">
        <v>1083</v>
      </c>
      <c r="C305" s="1" t="s">
        <v>233</v>
      </c>
      <c r="E305" s="147">
        <v>50</v>
      </c>
      <c r="F305" s="93" t="s">
        <v>1787</v>
      </c>
    </row>
    <row r="306" spans="1:6" ht="14.25">
      <c r="A306" s="92" t="s">
        <v>524</v>
      </c>
      <c r="B306" s="92" t="s">
        <v>1084</v>
      </c>
      <c r="C306" s="1" t="s">
        <v>233</v>
      </c>
      <c r="E306" s="147">
        <v>11</v>
      </c>
      <c r="F306" s="147">
        <v>38</v>
      </c>
    </row>
    <row r="307" spans="1:6" ht="14.25">
      <c r="A307" s="92" t="s">
        <v>590</v>
      </c>
      <c r="B307" s="92" t="s">
        <v>1085</v>
      </c>
      <c r="C307" s="1" t="s">
        <v>233</v>
      </c>
      <c r="E307" s="147">
        <v>5.3</v>
      </c>
      <c r="F307" s="147">
        <v>19</v>
      </c>
    </row>
    <row r="308" spans="1:6" ht="14.25">
      <c r="A308" s="92" t="s">
        <v>1087</v>
      </c>
      <c r="B308" s="92" t="s">
        <v>1086</v>
      </c>
      <c r="C308" s="1" t="s">
        <v>233</v>
      </c>
      <c r="E308" s="117">
        <v>1200</v>
      </c>
      <c r="F308" s="117">
        <v>12000</v>
      </c>
    </row>
    <row r="309" spans="1:6" ht="14.25">
      <c r="A309" s="92" t="s">
        <v>395</v>
      </c>
      <c r="B309" s="92" t="s">
        <v>1088</v>
      </c>
      <c r="C309" s="1" t="s">
        <v>233</v>
      </c>
      <c r="E309" s="147">
        <v>620</v>
      </c>
      <c r="F309" s="117">
        <v>2200</v>
      </c>
    </row>
    <row r="310" spans="1:6" ht="14.25">
      <c r="A310" s="92" t="s">
        <v>1080</v>
      </c>
      <c r="B310" s="92" t="s">
        <v>1089</v>
      </c>
      <c r="C310" s="1" t="s">
        <v>233</v>
      </c>
      <c r="E310" s="147">
        <v>9</v>
      </c>
      <c r="F310" s="147">
        <v>36</v>
      </c>
    </row>
    <row r="311" spans="1:6" ht="14.25">
      <c r="A311" s="92" t="s">
        <v>1082</v>
      </c>
      <c r="B311" s="92" t="s">
        <v>1090</v>
      </c>
      <c r="C311" s="1" t="s">
        <v>233</v>
      </c>
      <c r="E311" s="147">
        <v>32</v>
      </c>
      <c r="F311" s="147">
        <v>130</v>
      </c>
    </row>
    <row r="312" spans="1:6" ht="14.25">
      <c r="A312" s="92" t="s">
        <v>133</v>
      </c>
      <c r="B312" s="92" t="s">
        <v>1091</v>
      </c>
      <c r="C312" s="1" t="s">
        <v>233</v>
      </c>
      <c r="E312" s="147">
        <v>50</v>
      </c>
      <c r="F312" s="93" t="s">
        <v>1787</v>
      </c>
    </row>
    <row r="313" spans="1:6" ht="14.25">
      <c r="A313" s="92" t="s">
        <v>1093</v>
      </c>
      <c r="B313" s="92" t="s">
        <v>1092</v>
      </c>
      <c r="C313" s="1" t="s">
        <v>233</v>
      </c>
      <c r="E313" s="117">
        <v>3700</v>
      </c>
      <c r="F313" s="117">
        <v>37000</v>
      </c>
    </row>
    <row r="314" spans="1:6" ht="14.25">
      <c r="A314" s="92" t="s">
        <v>1095</v>
      </c>
      <c r="B314" s="92" t="s">
        <v>1094</v>
      </c>
      <c r="C314" s="1" t="s">
        <v>233</v>
      </c>
      <c r="E314" s="117">
        <v>3500</v>
      </c>
      <c r="F314" s="117">
        <v>12000</v>
      </c>
    </row>
    <row r="315" spans="1:6" ht="14.25">
      <c r="A315" s="92" t="s">
        <v>1097</v>
      </c>
      <c r="B315" s="92" t="s">
        <v>1096</v>
      </c>
      <c r="C315" s="1" t="s">
        <v>233</v>
      </c>
      <c r="E315" s="147">
        <v>180</v>
      </c>
      <c r="F315" s="117">
        <v>1800</v>
      </c>
    </row>
    <row r="316" spans="1:6" ht="14.25">
      <c r="A316" s="92" t="s">
        <v>819</v>
      </c>
      <c r="B316" s="92" t="s">
        <v>1098</v>
      </c>
      <c r="C316" s="1" t="s">
        <v>233</v>
      </c>
      <c r="E316" s="147">
        <v>440</v>
      </c>
      <c r="F316" s="117">
        <v>1600</v>
      </c>
    </row>
    <row r="317" spans="1:6" ht="14.25">
      <c r="A317" s="92" t="s">
        <v>1100</v>
      </c>
      <c r="B317" s="92" t="s">
        <v>1099</v>
      </c>
      <c r="C317" s="1" t="s">
        <v>233</v>
      </c>
      <c r="E317" s="147">
        <v>1.7</v>
      </c>
      <c r="F317" s="147">
        <v>18</v>
      </c>
    </row>
    <row r="318" spans="1:6" ht="14.25">
      <c r="A318" s="92" t="s">
        <v>1102</v>
      </c>
      <c r="B318" s="92" t="s">
        <v>1101</v>
      </c>
      <c r="C318" s="1" t="s">
        <v>233</v>
      </c>
      <c r="E318" s="117">
        <v>20000</v>
      </c>
      <c r="F318" s="117">
        <v>200000</v>
      </c>
    </row>
    <row r="319" spans="1:6" ht="14.25">
      <c r="A319" s="92" t="s">
        <v>1104</v>
      </c>
      <c r="B319" s="92" t="s">
        <v>1103</v>
      </c>
      <c r="C319" s="1" t="s">
        <v>233</v>
      </c>
      <c r="E319" s="117">
        <v>15000</v>
      </c>
      <c r="F319" s="117">
        <v>150000</v>
      </c>
    </row>
    <row r="320" spans="1:6" ht="14.25">
      <c r="A320" s="92" t="s">
        <v>1106</v>
      </c>
      <c r="B320" s="92" t="s">
        <v>1105</v>
      </c>
      <c r="C320" s="1" t="s">
        <v>233</v>
      </c>
      <c r="E320" s="117">
        <v>31000</v>
      </c>
      <c r="F320" s="117">
        <v>310000</v>
      </c>
    </row>
    <row r="321" spans="1:6" ht="14.25">
      <c r="A321" s="92" t="s">
        <v>627</v>
      </c>
      <c r="B321" s="92" t="s">
        <v>1107</v>
      </c>
      <c r="C321" s="1" t="s">
        <v>233</v>
      </c>
      <c r="E321" s="147">
        <v>180</v>
      </c>
      <c r="F321" s="117">
        <v>1800</v>
      </c>
    </row>
    <row r="322" spans="1:6" ht="14.25">
      <c r="A322" s="92" t="s">
        <v>1109</v>
      </c>
      <c r="B322" s="92" t="s">
        <v>1108</v>
      </c>
      <c r="C322" s="1" t="s">
        <v>233</v>
      </c>
      <c r="E322" s="147">
        <v>16</v>
      </c>
      <c r="F322" s="147">
        <v>57</v>
      </c>
    </row>
    <row r="323" spans="1:6" ht="14.25">
      <c r="A323" s="92" t="s">
        <v>927</v>
      </c>
      <c r="B323" s="92" t="s">
        <v>1110</v>
      </c>
      <c r="C323" s="1" t="s">
        <v>233</v>
      </c>
      <c r="E323" s="147">
        <v>16</v>
      </c>
      <c r="F323" s="147">
        <v>57</v>
      </c>
    </row>
    <row r="324" spans="1:6" ht="14.25">
      <c r="A324" s="92" t="s">
        <v>1112</v>
      </c>
      <c r="B324" s="92" t="s">
        <v>1111</v>
      </c>
      <c r="C324" s="1" t="s">
        <v>233</v>
      </c>
      <c r="E324" s="147">
        <v>16</v>
      </c>
      <c r="F324" s="147">
        <v>57</v>
      </c>
    </row>
    <row r="325" spans="1:6" ht="14.25">
      <c r="A325" s="92" t="s">
        <v>1114</v>
      </c>
      <c r="B325" s="92" t="s">
        <v>1113</v>
      </c>
      <c r="C325" s="1" t="s">
        <v>233</v>
      </c>
      <c r="E325" s="147">
        <v>16</v>
      </c>
      <c r="F325" s="147">
        <v>57</v>
      </c>
    </row>
    <row r="326" spans="1:6" s="48" customFormat="1" ht="14.25">
      <c r="A326" s="172" t="s">
        <v>676</v>
      </c>
      <c r="B326" s="172" t="s">
        <v>1115</v>
      </c>
      <c r="C326" s="164" t="s">
        <v>233</v>
      </c>
      <c r="D326" s="164"/>
      <c r="E326" s="153">
        <v>870</v>
      </c>
      <c r="F326" s="140">
        <v>3100</v>
      </c>
    </row>
    <row r="327" spans="1:6" ht="14.25">
      <c r="A327" s="92" t="s">
        <v>1117</v>
      </c>
      <c r="B327" s="92" t="s">
        <v>1116</v>
      </c>
      <c r="C327" s="1" t="s">
        <v>233</v>
      </c>
      <c r="E327" s="117">
        <v>7900</v>
      </c>
      <c r="F327" s="117">
        <v>80000</v>
      </c>
    </row>
    <row r="328" spans="1:6" ht="14.25">
      <c r="A328" s="92" t="s">
        <v>1119</v>
      </c>
      <c r="B328" s="92" t="s">
        <v>1118</v>
      </c>
      <c r="C328" s="1" t="s">
        <v>233</v>
      </c>
      <c r="E328" s="117">
        <v>150000</v>
      </c>
      <c r="F328" s="118">
        <v>1000000</v>
      </c>
    </row>
    <row r="329" spans="1:6" ht="14.25">
      <c r="A329" s="92" t="s">
        <v>1121</v>
      </c>
      <c r="B329" s="92" t="s">
        <v>1120</v>
      </c>
      <c r="C329" s="1" t="s">
        <v>233</v>
      </c>
      <c r="E329" s="117">
        <v>150000</v>
      </c>
      <c r="F329" s="118">
        <v>1000000</v>
      </c>
    </row>
    <row r="330" spans="1:6" ht="14.25">
      <c r="A330" s="92" t="s">
        <v>1015</v>
      </c>
      <c r="B330" s="92" t="s">
        <v>1122</v>
      </c>
      <c r="C330" s="1" t="s">
        <v>233</v>
      </c>
      <c r="E330" s="147">
        <v>440</v>
      </c>
      <c r="F330" s="117">
        <v>1600</v>
      </c>
    </row>
    <row r="331" spans="1:6" ht="14.25">
      <c r="A331" s="92" t="s">
        <v>1124</v>
      </c>
      <c r="B331" s="92" t="s">
        <v>1123</v>
      </c>
      <c r="C331" s="1" t="s">
        <v>233</v>
      </c>
      <c r="E331" s="117">
        <v>24000</v>
      </c>
      <c r="F331" s="117">
        <v>250000</v>
      </c>
    </row>
    <row r="332" spans="1:6" ht="14.25">
      <c r="A332" s="92" t="s">
        <v>1126</v>
      </c>
      <c r="B332" s="92" t="s">
        <v>1125</v>
      </c>
      <c r="C332" s="1" t="s">
        <v>233</v>
      </c>
      <c r="E332" s="117">
        <v>130000</v>
      </c>
      <c r="F332" s="118">
        <v>400000</v>
      </c>
    </row>
    <row r="333" spans="1:6" ht="14.25">
      <c r="A333" s="92" t="s">
        <v>1128</v>
      </c>
      <c r="B333" s="92" t="s">
        <v>1127</v>
      </c>
      <c r="C333" s="1" t="s">
        <v>233</v>
      </c>
      <c r="E333" s="117">
        <v>51000</v>
      </c>
      <c r="F333" s="117">
        <v>51000</v>
      </c>
    </row>
    <row r="334" spans="1:6" ht="14.25">
      <c r="A334" s="92" t="s">
        <v>1130</v>
      </c>
      <c r="B334" s="92" t="s">
        <v>1129</v>
      </c>
      <c r="C334" s="1" t="s">
        <v>233</v>
      </c>
      <c r="E334" s="117">
        <v>9200</v>
      </c>
      <c r="F334" s="117">
        <v>92000</v>
      </c>
    </row>
    <row r="335" spans="1:6" ht="14.25">
      <c r="A335" s="92" t="s">
        <v>1132</v>
      </c>
      <c r="B335" s="92" t="s">
        <v>1131</v>
      </c>
      <c r="C335" s="1" t="s">
        <v>233</v>
      </c>
      <c r="E335" s="117">
        <v>61000</v>
      </c>
      <c r="F335" s="117">
        <v>620000</v>
      </c>
    </row>
    <row r="336" spans="1:6" ht="14.25">
      <c r="A336" s="92" t="s">
        <v>1134</v>
      </c>
      <c r="B336" s="92" t="s">
        <v>1133</v>
      </c>
      <c r="C336" s="1" t="s">
        <v>233</v>
      </c>
      <c r="E336" s="117">
        <v>31000</v>
      </c>
      <c r="F336" s="117">
        <v>310000</v>
      </c>
    </row>
    <row r="337" spans="1:6" ht="14.25">
      <c r="A337" s="92" t="s">
        <v>822</v>
      </c>
      <c r="B337" s="92" t="s">
        <v>1135</v>
      </c>
      <c r="C337" s="1" t="s">
        <v>233</v>
      </c>
      <c r="E337" s="117">
        <v>3100</v>
      </c>
      <c r="F337" s="117">
        <v>31000</v>
      </c>
    </row>
    <row r="338" spans="1:6" ht="14.25">
      <c r="A338" s="92" t="s">
        <v>748</v>
      </c>
      <c r="B338" s="92" t="s">
        <v>1136</v>
      </c>
      <c r="C338" s="1" t="s">
        <v>233</v>
      </c>
      <c r="E338" s="147">
        <v>6.1</v>
      </c>
      <c r="F338" s="147">
        <v>22</v>
      </c>
    </row>
    <row r="339" spans="1:6" ht="14.25">
      <c r="A339" s="92" t="s">
        <v>1138</v>
      </c>
      <c r="B339" s="92" t="s">
        <v>1137</v>
      </c>
      <c r="C339" s="1" t="s">
        <v>233</v>
      </c>
      <c r="E339" s="117">
        <v>1200</v>
      </c>
      <c r="F339" s="117">
        <v>12000</v>
      </c>
    </row>
    <row r="340" spans="1:6" ht="14.25">
      <c r="A340" s="92" t="s">
        <v>133</v>
      </c>
      <c r="B340" s="92" t="s">
        <v>1139</v>
      </c>
      <c r="C340" s="1" t="s">
        <v>233</v>
      </c>
      <c r="E340" s="147">
        <v>50</v>
      </c>
      <c r="F340" s="93" t="s">
        <v>1787</v>
      </c>
    </row>
    <row r="341" spans="1:6" ht="14.25">
      <c r="A341" s="92" t="s">
        <v>527</v>
      </c>
      <c r="B341" s="92" t="s">
        <v>526</v>
      </c>
      <c r="C341" s="1" t="s">
        <v>233</v>
      </c>
      <c r="E341" s="117">
        <v>1200</v>
      </c>
      <c r="F341" s="117">
        <v>12000</v>
      </c>
    </row>
    <row r="342" spans="1:6" ht="14.25">
      <c r="A342" s="92" t="s">
        <v>353</v>
      </c>
      <c r="B342" s="92" t="s">
        <v>352</v>
      </c>
      <c r="C342" s="1" t="s">
        <v>233</v>
      </c>
      <c r="E342" s="117">
        <v>16000</v>
      </c>
      <c r="F342" s="117">
        <v>200000</v>
      </c>
    </row>
    <row r="343" spans="1:6" ht="14.25">
      <c r="A343" s="92" t="s">
        <v>670</v>
      </c>
      <c r="B343" s="92" t="s">
        <v>1140</v>
      </c>
      <c r="C343" s="1" t="s">
        <v>233</v>
      </c>
      <c r="E343" s="117">
        <v>120000</v>
      </c>
      <c r="F343" s="118">
        <v>1000000</v>
      </c>
    </row>
    <row r="344" spans="1:6" ht="14.25">
      <c r="A344" s="92" t="s">
        <v>529</v>
      </c>
      <c r="B344" s="92" t="s">
        <v>528</v>
      </c>
      <c r="C344" s="1" t="s">
        <v>233</v>
      </c>
      <c r="E344" s="117">
        <v>12000</v>
      </c>
      <c r="F344" s="117">
        <v>120000</v>
      </c>
    </row>
    <row r="345" spans="1:6" ht="14.25">
      <c r="A345" s="92" t="s">
        <v>1142</v>
      </c>
      <c r="B345" s="92" t="s">
        <v>1141</v>
      </c>
      <c r="C345" s="1" t="s">
        <v>233</v>
      </c>
      <c r="E345" s="117">
        <v>61000</v>
      </c>
      <c r="F345" s="117">
        <v>620000</v>
      </c>
    </row>
    <row r="346" spans="1:6" ht="14.25">
      <c r="A346" s="92" t="s">
        <v>1144</v>
      </c>
      <c r="B346" s="92" t="s">
        <v>1143</v>
      </c>
      <c r="C346" s="1" t="s">
        <v>233</v>
      </c>
      <c r="E346" s="117">
        <v>17000</v>
      </c>
      <c r="F346" s="118">
        <v>24000</v>
      </c>
    </row>
    <row r="347" spans="1:6" ht="14.25">
      <c r="A347" s="92" t="s">
        <v>1146</v>
      </c>
      <c r="B347" s="92" t="s">
        <v>1145</v>
      </c>
      <c r="C347" s="1" t="s">
        <v>233</v>
      </c>
      <c r="E347" s="147">
        <v>61</v>
      </c>
      <c r="F347" s="147">
        <v>620</v>
      </c>
    </row>
    <row r="348" spans="1:6" s="48" customFormat="1" ht="14.25">
      <c r="A348" s="172" t="s">
        <v>1148</v>
      </c>
      <c r="B348" s="172" t="s">
        <v>1147</v>
      </c>
      <c r="C348" s="164" t="s">
        <v>233</v>
      </c>
      <c r="D348" s="164"/>
      <c r="E348" s="140">
        <v>18000</v>
      </c>
      <c r="F348" s="140">
        <v>180000</v>
      </c>
    </row>
    <row r="349" spans="1:6" ht="14.25">
      <c r="A349" s="92" t="s">
        <v>1150</v>
      </c>
      <c r="B349" s="92" t="s">
        <v>1149</v>
      </c>
      <c r="C349" s="1" t="s">
        <v>233</v>
      </c>
      <c r="E349" s="147">
        <v>810</v>
      </c>
      <c r="F349" s="117">
        <v>2900</v>
      </c>
    </row>
    <row r="350" spans="1:6" ht="14.25">
      <c r="A350" s="92" t="s">
        <v>531</v>
      </c>
      <c r="B350" s="92" t="s">
        <v>1151</v>
      </c>
      <c r="C350" s="1" t="s">
        <v>233</v>
      </c>
      <c r="E350" s="147">
        <v>310</v>
      </c>
      <c r="F350" s="117">
        <v>3100</v>
      </c>
    </row>
    <row r="351" spans="1:6" ht="14.25">
      <c r="A351" s="92" t="s">
        <v>1153</v>
      </c>
      <c r="B351" s="92" t="s">
        <v>1152</v>
      </c>
      <c r="C351" s="1" t="s">
        <v>233</v>
      </c>
      <c r="E351" s="117">
        <v>6100</v>
      </c>
      <c r="F351" s="117">
        <v>62000</v>
      </c>
    </row>
    <row r="352" spans="1:6" ht="14.25">
      <c r="A352" s="92" t="s">
        <v>1155</v>
      </c>
      <c r="B352" s="92" t="s">
        <v>1154</v>
      </c>
      <c r="C352" s="1" t="s">
        <v>233</v>
      </c>
      <c r="E352" s="147">
        <v>610</v>
      </c>
      <c r="F352" s="117">
        <v>6200</v>
      </c>
    </row>
    <row r="353" spans="1:6" ht="14.25">
      <c r="A353" s="92" t="s">
        <v>1157</v>
      </c>
      <c r="B353" s="92" t="s">
        <v>1156</v>
      </c>
      <c r="C353" s="1" t="s">
        <v>233</v>
      </c>
      <c r="E353" s="147">
        <v>100</v>
      </c>
      <c r="F353" s="117">
        <v>1000</v>
      </c>
    </row>
    <row r="354" spans="1:6" ht="14.25">
      <c r="A354" s="92" t="s">
        <v>1158</v>
      </c>
      <c r="B354" s="92" t="s">
        <v>1680</v>
      </c>
      <c r="C354" s="1" t="s">
        <v>233</v>
      </c>
      <c r="E354" s="147">
        <v>610</v>
      </c>
      <c r="F354" s="117">
        <v>6200</v>
      </c>
    </row>
    <row r="355" spans="1:6" ht="14.25">
      <c r="A355" s="92" t="s">
        <v>1160</v>
      </c>
      <c r="B355" s="92" t="s">
        <v>1159</v>
      </c>
      <c r="C355" s="1" t="s">
        <v>233</v>
      </c>
      <c r="E355" s="147">
        <v>55</v>
      </c>
      <c r="F355" s="147">
        <v>550</v>
      </c>
    </row>
    <row r="356" spans="1:6" ht="14.25">
      <c r="A356" s="92" t="s">
        <v>1162</v>
      </c>
      <c r="B356" s="92" t="s">
        <v>1161</v>
      </c>
      <c r="C356" s="1" t="s">
        <v>233</v>
      </c>
      <c r="E356" s="117">
        <v>18000</v>
      </c>
      <c r="F356" s="117">
        <v>180000</v>
      </c>
    </row>
    <row r="357" spans="1:6" ht="14.25">
      <c r="A357" s="92" t="s">
        <v>1164</v>
      </c>
      <c r="B357" s="92" t="s">
        <v>1163</v>
      </c>
      <c r="C357" s="1" t="s">
        <v>233</v>
      </c>
      <c r="E357" s="117">
        <v>1700</v>
      </c>
      <c r="F357" s="117">
        <v>5900</v>
      </c>
    </row>
    <row r="358" spans="1:6" ht="14.25">
      <c r="A358" s="92" t="s">
        <v>1166</v>
      </c>
      <c r="B358" s="92" t="s">
        <v>1165</v>
      </c>
      <c r="C358" s="1" t="s">
        <v>233</v>
      </c>
      <c r="E358" s="147">
        <v>18</v>
      </c>
      <c r="F358" s="147">
        <v>180</v>
      </c>
    </row>
    <row r="359" spans="1:6" ht="14.25">
      <c r="A359" s="92" t="s">
        <v>1168</v>
      </c>
      <c r="B359" s="92" t="s">
        <v>1167</v>
      </c>
      <c r="C359" s="1" t="s">
        <v>233</v>
      </c>
      <c r="E359" s="147">
        <v>18</v>
      </c>
      <c r="F359" s="147">
        <v>180</v>
      </c>
    </row>
    <row r="360" spans="1:6" ht="14.25">
      <c r="A360" s="92" t="s">
        <v>1170</v>
      </c>
      <c r="B360" s="92" t="s">
        <v>1169</v>
      </c>
      <c r="C360" s="1" t="s">
        <v>233</v>
      </c>
      <c r="E360" s="117">
        <v>37000</v>
      </c>
      <c r="F360" s="117">
        <v>370000</v>
      </c>
    </row>
    <row r="361" spans="1:6" ht="14.25">
      <c r="A361" s="92" t="s">
        <v>1172</v>
      </c>
      <c r="B361" s="92" t="s">
        <v>1171</v>
      </c>
      <c r="C361" s="1" t="s">
        <v>233</v>
      </c>
      <c r="E361" s="147">
        <v>21</v>
      </c>
      <c r="F361" s="147">
        <v>84</v>
      </c>
    </row>
    <row r="362" spans="1:6" ht="14.25">
      <c r="A362" s="92" t="s">
        <v>1174</v>
      </c>
      <c r="B362" s="92" t="s">
        <v>1173</v>
      </c>
      <c r="C362" s="1" t="s">
        <v>233</v>
      </c>
      <c r="E362" s="147">
        <v>31</v>
      </c>
      <c r="F362" s="147">
        <v>310</v>
      </c>
    </row>
    <row r="363" spans="1:6" ht="14.25">
      <c r="A363" s="92" t="s">
        <v>1176</v>
      </c>
      <c r="B363" s="92" t="s">
        <v>1175</v>
      </c>
      <c r="C363" s="1" t="s">
        <v>233</v>
      </c>
      <c r="E363" s="147">
        <v>350</v>
      </c>
      <c r="F363" s="117">
        <v>3500</v>
      </c>
    </row>
    <row r="364" spans="1:6" ht="14.25">
      <c r="A364" s="92" t="s">
        <v>1178</v>
      </c>
      <c r="B364" s="92" t="s">
        <v>1177</v>
      </c>
      <c r="C364" s="1" t="s">
        <v>233</v>
      </c>
      <c r="E364" s="117">
        <v>310000</v>
      </c>
      <c r="F364" s="118">
        <v>1000000</v>
      </c>
    </row>
    <row r="365" spans="1:6" ht="14.25">
      <c r="A365" s="92" t="s">
        <v>1180</v>
      </c>
      <c r="B365" s="92" t="s">
        <v>1179</v>
      </c>
      <c r="C365" s="1" t="s">
        <v>233</v>
      </c>
      <c r="E365" s="147">
        <v>610</v>
      </c>
      <c r="F365" s="117">
        <v>6200</v>
      </c>
    </row>
    <row r="366" spans="1:6" ht="14.25">
      <c r="A366" s="92" t="s">
        <v>1182</v>
      </c>
      <c r="B366" s="92" t="s">
        <v>1181</v>
      </c>
      <c r="C366" s="1" t="s">
        <v>233</v>
      </c>
      <c r="E366" s="147">
        <v>440</v>
      </c>
      <c r="F366" s="117">
        <v>1500</v>
      </c>
    </row>
    <row r="367" spans="1:6" ht="14.25">
      <c r="A367" s="92" t="s">
        <v>533</v>
      </c>
      <c r="B367" s="92" t="s">
        <v>532</v>
      </c>
      <c r="C367" s="1" t="s">
        <v>233</v>
      </c>
      <c r="E367" s="117">
        <v>3100</v>
      </c>
      <c r="F367" s="117">
        <v>31000</v>
      </c>
    </row>
    <row r="368" spans="1:6" ht="14.25">
      <c r="A368" s="92" t="s">
        <v>1011</v>
      </c>
      <c r="B368" s="92" t="s">
        <v>1183</v>
      </c>
      <c r="C368" s="1" t="s">
        <v>233</v>
      </c>
      <c r="E368" s="147">
        <v>610</v>
      </c>
      <c r="F368" s="117">
        <v>6200</v>
      </c>
    </row>
    <row r="369" spans="1:6" s="48" customFormat="1" ht="14.25">
      <c r="A369" s="172" t="s">
        <v>1185</v>
      </c>
      <c r="B369" s="172" t="s">
        <v>1184</v>
      </c>
      <c r="C369" s="164" t="s">
        <v>233</v>
      </c>
      <c r="D369" s="164"/>
      <c r="E369" s="140">
        <v>1200</v>
      </c>
      <c r="F369" s="140">
        <v>12000</v>
      </c>
    </row>
    <row r="370" spans="1:6" ht="14.25">
      <c r="A370" s="92" t="s">
        <v>1187</v>
      </c>
      <c r="B370" s="92" t="s">
        <v>1186</v>
      </c>
      <c r="C370" s="1" t="s">
        <v>233</v>
      </c>
      <c r="E370" s="117">
        <v>1100</v>
      </c>
      <c r="F370" s="117">
        <v>3700</v>
      </c>
    </row>
    <row r="371" spans="1:6" ht="14.25">
      <c r="A371" s="92" t="s">
        <v>1188</v>
      </c>
      <c r="B371" s="92" t="s">
        <v>1681</v>
      </c>
      <c r="C371" s="1" t="s">
        <v>233</v>
      </c>
      <c r="E371" s="117">
        <v>430000</v>
      </c>
      <c r="F371" s="118">
        <v>1000000</v>
      </c>
    </row>
    <row r="372" spans="1:6" ht="14.25">
      <c r="A372" s="92" t="s">
        <v>1190</v>
      </c>
      <c r="B372" s="92" t="s">
        <v>1189</v>
      </c>
      <c r="C372" s="1" t="s">
        <v>233</v>
      </c>
      <c r="E372" s="117">
        <v>220000</v>
      </c>
      <c r="F372" s="117">
        <v>920000</v>
      </c>
    </row>
    <row r="373" spans="1:6" ht="14.25">
      <c r="A373" s="92" t="s">
        <v>1192</v>
      </c>
      <c r="B373" s="92" t="s">
        <v>1191</v>
      </c>
      <c r="C373" s="1" t="s">
        <v>233</v>
      </c>
      <c r="E373" s="147">
        <v>700</v>
      </c>
      <c r="F373" s="117">
        <v>2300</v>
      </c>
    </row>
    <row r="374" spans="1:6" ht="14.25">
      <c r="A374" s="92" t="s">
        <v>1194</v>
      </c>
      <c r="B374" s="92" t="s">
        <v>1193</v>
      </c>
      <c r="C374" s="1" t="s">
        <v>233</v>
      </c>
      <c r="E374" s="147">
        <v>200</v>
      </c>
      <c r="F374" s="147">
        <v>720</v>
      </c>
    </row>
    <row r="375" spans="1:6" ht="14.25">
      <c r="A375" s="92" t="s">
        <v>1196</v>
      </c>
      <c r="B375" s="92" t="s">
        <v>1195</v>
      </c>
      <c r="C375" s="1" t="s">
        <v>233</v>
      </c>
      <c r="E375" s="147">
        <v>260</v>
      </c>
      <c r="F375" s="147">
        <v>910</v>
      </c>
    </row>
    <row r="376" spans="1:6" ht="14.25">
      <c r="A376" s="92" t="s">
        <v>711</v>
      </c>
      <c r="B376" s="92" t="s">
        <v>1197</v>
      </c>
      <c r="C376" s="1" t="s">
        <v>233</v>
      </c>
      <c r="E376" s="147">
        <v>39</v>
      </c>
      <c r="F376" s="147">
        <v>130</v>
      </c>
    </row>
    <row r="377" spans="1:6" ht="14.25">
      <c r="A377" s="92" t="s">
        <v>779</v>
      </c>
      <c r="B377" s="92" t="s">
        <v>1198</v>
      </c>
      <c r="C377" s="1" t="s">
        <v>233</v>
      </c>
      <c r="E377" s="147">
        <v>470</v>
      </c>
      <c r="F377" s="117">
        <v>1600</v>
      </c>
    </row>
    <row r="378" spans="1:6" ht="14.25">
      <c r="A378" s="92" t="s">
        <v>531</v>
      </c>
      <c r="B378" s="92" t="s">
        <v>1199</v>
      </c>
      <c r="C378" s="1" t="s">
        <v>233</v>
      </c>
      <c r="E378" s="147">
        <v>310</v>
      </c>
      <c r="F378" s="117">
        <v>3100</v>
      </c>
    </row>
    <row r="379" spans="1:6" ht="14.25">
      <c r="A379" s="92" t="s">
        <v>1153</v>
      </c>
      <c r="B379" s="92" t="s">
        <v>1200</v>
      </c>
      <c r="C379" s="1" t="s">
        <v>233</v>
      </c>
      <c r="E379" s="117">
        <v>6100</v>
      </c>
      <c r="F379" s="117">
        <v>62000</v>
      </c>
    </row>
    <row r="380" spans="1:6" ht="14.25">
      <c r="A380" s="92" t="s">
        <v>1155</v>
      </c>
      <c r="B380" s="92" t="s">
        <v>1201</v>
      </c>
      <c r="C380" s="1" t="s">
        <v>233</v>
      </c>
      <c r="E380" s="147">
        <v>610</v>
      </c>
      <c r="F380" s="117">
        <v>6200</v>
      </c>
    </row>
    <row r="381" spans="1:6" ht="14.25">
      <c r="A381" s="92" t="s">
        <v>1158</v>
      </c>
      <c r="B381" s="92" t="s">
        <v>1682</v>
      </c>
      <c r="C381" s="1" t="s">
        <v>233</v>
      </c>
      <c r="E381" s="147">
        <v>610</v>
      </c>
      <c r="F381" s="117">
        <v>6200</v>
      </c>
    </row>
    <row r="382" spans="1:6" ht="14.25">
      <c r="A382" s="92" t="s">
        <v>1202</v>
      </c>
      <c r="B382" s="92" t="s">
        <v>218</v>
      </c>
      <c r="C382" s="1" t="s">
        <v>233</v>
      </c>
      <c r="E382" s="118" t="s">
        <v>1203</v>
      </c>
      <c r="F382" s="147">
        <v>100</v>
      </c>
    </row>
    <row r="383" spans="1:6" ht="14.25">
      <c r="A383" s="92" t="s">
        <v>1205</v>
      </c>
      <c r="B383" s="92" t="s">
        <v>1204</v>
      </c>
      <c r="C383" s="1" t="s">
        <v>233</v>
      </c>
      <c r="E383" s="147">
        <v>190</v>
      </c>
      <c r="F383" s="147">
        <v>690</v>
      </c>
    </row>
    <row r="384" spans="1:6" ht="14.25">
      <c r="A384" s="92" t="s">
        <v>1207</v>
      </c>
      <c r="B384" s="92" t="s">
        <v>1206</v>
      </c>
      <c r="C384" s="1" t="s">
        <v>233</v>
      </c>
      <c r="E384" s="147">
        <v>370</v>
      </c>
      <c r="F384" s="117">
        <v>1300</v>
      </c>
    </row>
    <row r="385" spans="1:6" ht="14.25">
      <c r="A385" s="92" t="s">
        <v>1209</v>
      </c>
      <c r="B385" s="92" t="s">
        <v>1208</v>
      </c>
      <c r="C385" s="1" t="s">
        <v>233</v>
      </c>
      <c r="E385" s="117">
        <v>1100</v>
      </c>
      <c r="F385" s="117">
        <v>3700</v>
      </c>
    </row>
    <row r="386" spans="1:6" ht="14.25">
      <c r="A386" s="92" t="s">
        <v>859</v>
      </c>
      <c r="B386" s="92" t="s">
        <v>1210</v>
      </c>
      <c r="C386" s="1" t="s">
        <v>233</v>
      </c>
      <c r="E386" s="147">
        <v>670</v>
      </c>
      <c r="F386" s="117">
        <v>2300</v>
      </c>
    </row>
    <row r="387" spans="1:6" ht="14.25">
      <c r="A387" s="92" t="s">
        <v>1205</v>
      </c>
      <c r="B387" s="92" t="s">
        <v>1211</v>
      </c>
      <c r="C387" s="1" t="s">
        <v>233</v>
      </c>
      <c r="E387" s="147">
        <v>190</v>
      </c>
      <c r="F387" s="147">
        <v>690</v>
      </c>
    </row>
    <row r="388" spans="1:6" ht="14.25">
      <c r="A388" s="92" t="s">
        <v>1157</v>
      </c>
      <c r="B388" s="92" t="s">
        <v>1212</v>
      </c>
      <c r="C388" s="1" t="s">
        <v>233</v>
      </c>
      <c r="E388" s="147">
        <v>100</v>
      </c>
      <c r="F388" s="117">
        <v>1000</v>
      </c>
    </row>
    <row r="389" spans="1:6" s="48" customFormat="1" ht="14.25">
      <c r="A389" s="172" t="s">
        <v>721</v>
      </c>
      <c r="B389" s="172" t="s">
        <v>1213</v>
      </c>
      <c r="C389" s="164" t="s">
        <v>233</v>
      </c>
      <c r="D389" s="164"/>
      <c r="E389" s="140">
        <v>220000</v>
      </c>
      <c r="F389" s="160">
        <v>1000000</v>
      </c>
    </row>
    <row r="390" spans="1:6" ht="14.25">
      <c r="A390" s="92" t="s">
        <v>1112</v>
      </c>
      <c r="B390" s="92" t="s">
        <v>1214</v>
      </c>
      <c r="C390" s="1" t="s">
        <v>233</v>
      </c>
      <c r="E390" s="147">
        <v>16</v>
      </c>
      <c r="F390" s="147">
        <v>57</v>
      </c>
    </row>
    <row r="391" spans="1:6" ht="14.25">
      <c r="A391" s="92" t="s">
        <v>1216</v>
      </c>
      <c r="B391" s="92" t="s">
        <v>1215</v>
      </c>
      <c r="C391" s="1" t="s">
        <v>233</v>
      </c>
      <c r="E391" s="117">
        <v>53000</v>
      </c>
      <c r="F391" s="117">
        <v>470000</v>
      </c>
    </row>
    <row r="392" spans="1:6" ht="14.25">
      <c r="A392" s="92" t="s">
        <v>1176</v>
      </c>
      <c r="B392" s="92" t="s">
        <v>1217</v>
      </c>
      <c r="C392" s="1" t="s">
        <v>233</v>
      </c>
      <c r="E392" s="147">
        <v>350</v>
      </c>
      <c r="F392" s="117">
        <v>3500</v>
      </c>
    </row>
    <row r="393" spans="1:6" ht="14.25">
      <c r="A393" s="92" t="s">
        <v>1219</v>
      </c>
      <c r="B393" s="92" t="s">
        <v>1218</v>
      </c>
      <c r="C393" s="1" t="s">
        <v>233</v>
      </c>
      <c r="E393" s="117">
        <v>22000</v>
      </c>
      <c r="F393" s="117">
        <v>27000</v>
      </c>
    </row>
    <row r="394" spans="1:6" ht="14.25">
      <c r="A394" s="92" t="s">
        <v>1221</v>
      </c>
      <c r="B394" s="92" t="s">
        <v>1220</v>
      </c>
      <c r="C394" s="1" t="s">
        <v>233</v>
      </c>
      <c r="E394" s="117">
        <v>1500</v>
      </c>
      <c r="F394" s="117">
        <v>5200</v>
      </c>
    </row>
    <row r="395" spans="1:6" ht="14.25">
      <c r="A395" s="92" t="s">
        <v>1223</v>
      </c>
      <c r="B395" s="92" t="s">
        <v>1222</v>
      </c>
      <c r="C395" s="1" t="s">
        <v>233</v>
      </c>
      <c r="E395" s="147">
        <v>150</v>
      </c>
      <c r="F395" s="117">
        <v>1500</v>
      </c>
    </row>
    <row r="396" spans="1:6" ht="14.25">
      <c r="A396" s="92" t="s">
        <v>1216</v>
      </c>
      <c r="B396" s="92" t="s">
        <v>1224</v>
      </c>
      <c r="C396" s="1" t="s">
        <v>233</v>
      </c>
      <c r="E396" s="117">
        <v>53000</v>
      </c>
      <c r="F396" s="117">
        <v>470000</v>
      </c>
    </row>
    <row r="397" spans="1:6" ht="14.25">
      <c r="A397" s="92" t="s">
        <v>1226</v>
      </c>
      <c r="B397" s="92" t="s">
        <v>1225</v>
      </c>
      <c r="C397" s="1" t="s">
        <v>233</v>
      </c>
      <c r="E397" s="117">
        <v>12000</v>
      </c>
      <c r="F397" s="117">
        <v>120000</v>
      </c>
    </row>
    <row r="398" spans="1:6" ht="14.25">
      <c r="A398" s="92" t="s">
        <v>1172</v>
      </c>
      <c r="B398" s="92" t="s">
        <v>1227</v>
      </c>
      <c r="C398" s="1" t="s">
        <v>233</v>
      </c>
      <c r="E398" s="147">
        <v>21</v>
      </c>
      <c r="F398" s="147">
        <v>84</v>
      </c>
    </row>
    <row r="399" spans="1:6" ht="14.25">
      <c r="A399" s="92" t="s">
        <v>1229</v>
      </c>
      <c r="B399" s="92" t="s">
        <v>1228</v>
      </c>
      <c r="C399" s="1" t="s">
        <v>233</v>
      </c>
      <c r="E399" s="118">
        <v>6800</v>
      </c>
      <c r="F399" s="118">
        <v>6800</v>
      </c>
    </row>
    <row r="400" spans="1:6" ht="14.25">
      <c r="A400" s="92" t="s">
        <v>387</v>
      </c>
      <c r="B400" s="92" t="s">
        <v>1230</v>
      </c>
      <c r="C400" s="1" t="s">
        <v>233</v>
      </c>
      <c r="E400" s="117">
        <v>3200</v>
      </c>
      <c r="F400" s="117">
        <v>7000</v>
      </c>
    </row>
    <row r="401" spans="1:6" ht="14.25">
      <c r="A401" s="92" t="s">
        <v>535</v>
      </c>
      <c r="B401" s="92" t="s">
        <v>1231</v>
      </c>
      <c r="C401" s="1" t="s">
        <v>233</v>
      </c>
      <c r="E401" s="117">
        <v>92000</v>
      </c>
      <c r="F401" s="117">
        <v>920000</v>
      </c>
    </row>
    <row r="402" spans="1:6" ht="14.25">
      <c r="A402" s="92" t="s">
        <v>537</v>
      </c>
      <c r="B402" s="92" t="s">
        <v>536</v>
      </c>
      <c r="C402" s="1" t="s">
        <v>233</v>
      </c>
      <c r="E402" s="117">
        <v>15000</v>
      </c>
      <c r="F402" s="117">
        <v>150000</v>
      </c>
    </row>
    <row r="403" spans="1:6" ht="14.25">
      <c r="A403" s="92" t="s">
        <v>619</v>
      </c>
      <c r="B403" s="92" t="s">
        <v>1232</v>
      </c>
      <c r="C403" s="1" t="s">
        <v>233</v>
      </c>
      <c r="E403" s="117">
        <v>150000</v>
      </c>
      <c r="F403" s="118">
        <v>1000000</v>
      </c>
    </row>
    <row r="404" spans="1:6" ht="14.25">
      <c r="A404" s="92" t="s">
        <v>1234</v>
      </c>
      <c r="B404" s="92" t="s">
        <v>1233</v>
      </c>
      <c r="C404" s="1" t="s">
        <v>233</v>
      </c>
      <c r="E404" s="147">
        <v>27</v>
      </c>
      <c r="F404" s="147">
        <v>96</v>
      </c>
    </row>
    <row r="405" spans="1:6" ht="14.25">
      <c r="A405" s="92" t="s">
        <v>1236</v>
      </c>
      <c r="B405" s="92" t="s">
        <v>1235</v>
      </c>
      <c r="C405" s="1" t="s">
        <v>233</v>
      </c>
      <c r="E405" s="117">
        <v>1200</v>
      </c>
      <c r="F405" s="117">
        <v>12000</v>
      </c>
    </row>
    <row r="406" spans="1:6" ht="14.25">
      <c r="A406" s="92" t="s">
        <v>387</v>
      </c>
      <c r="B406" s="92" t="s">
        <v>1237</v>
      </c>
      <c r="C406" s="1" t="s">
        <v>233</v>
      </c>
      <c r="E406" s="117">
        <v>3200</v>
      </c>
      <c r="F406" s="117">
        <v>7000</v>
      </c>
    </row>
    <row r="407" spans="1:6" ht="14.25">
      <c r="A407" s="92" t="s">
        <v>1239</v>
      </c>
      <c r="B407" s="92" t="s">
        <v>1238</v>
      </c>
      <c r="C407" s="1" t="s">
        <v>233</v>
      </c>
      <c r="E407" s="117">
        <v>15000</v>
      </c>
      <c r="F407" s="117">
        <v>150000</v>
      </c>
    </row>
    <row r="408" spans="1:6" ht="14.25">
      <c r="A408" s="92" t="s">
        <v>923</v>
      </c>
      <c r="B408" s="92" t="s">
        <v>1240</v>
      </c>
      <c r="C408" s="1" t="s">
        <v>233</v>
      </c>
      <c r="E408" s="117">
        <v>1200</v>
      </c>
      <c r="F408" s="117">
        <v>12000</v>
      </c>
    </row>
    <row r="409" spans="1:6" ht="14.25">
      <c r="A409" s="92" t="s">
        <v>1242</v>
      </c>
      <c r="B409" s="92" t="s">
        <v>1241</v>
      </c>
      <c r="C409" s="1" t="s">
        <v>233</v>
      </c>
      <c r="E409" s="117">
        <v>61000</v>
      </c>
      <c r="F409" s="117">
        <v>620000</v>
      </c>
    </row>
    <row r="410" spans="1:6" ht="14.25">
      <c r="A410" s="92" t="s">
        <v>1244</v>
      </c>
      <c r="B410" s="92" t="s">
        <v>1243</v>
      </c>
      <c r="C410" s="1" t="s">
        <v>233</v>
      </c>
      <c r="E410" s="117">
        <v>1800</v>
      </c>
      <c r="F410" s="117">
        <v>18000</v>
      </c>
    </row>
    <row r="411" spans="1:6" s="48" customFormat="1" ht="14.25">
      <c r="A411" s="172" t="s">
        <v>1246</v>
      </c>
      <c r="B411" s="172" t="s">
        <v>1245</v>
      </c>
      <c r="C411" s="164" t="s">
        <v>233</v>
      </c>
      <c r="D411" s="164"/>
      <c r="E411" s="153">
        <v>180</v>
      </c>
      <c r="F411" s="140">
        <v>8200</v>
      </c>
    </row>
    <row r="412" spans="1:6" ht="14.25">
      <c r="A412" s="92" t="s">
        <v>1248</v>
      </c>
      <c r="B412" s="92" t="s">
        <v>1247</v>
      </c>
      <c r="C412" s="1" t="s">
        <v>233</v>
      </c>
      <c r="E412" s="117">
        <v>2300</v>
      </c>
      <c r="F412" s="117">
        <v>8200</v>
      </c>
    </row>
    <row r="413" spans="1:6" ht="14.25">
      <c r="A413" s="92" t="s">
        <v>1250</v>
      </c>
      <c r="B413" s="92" t="s">
        <v>1249</v>
      </c>
      <c r="C413" s="1" t="s">
        <v>233</v>
      </c>
      <c r="E413" s="147">
        <v>200</v>
      </c>
      <c r="F413" s="117">
        <v>1000</v>
      </c>
    </row>
    <row r="414" spans="1:6" ht="14.25">
      <c r="A414" s="92" t="s">
        <v>1252</v>
      </c>
      <c r="B414" s="92" t="s">
        <v>1251</v>
      </c>
      <c r="C414" s="1" t="s">
        <v>233</v>
      </c>
      <c r="E414" s="117">
        <v>43000</v>
      </c>
      <c r="F414" s="117">
        <v>430000</v>
      </c>
    </row>
    <row r="415" spans="1:6" ht="14.25">
      <c r="A415" s="92" t="s">
        <v>1254</v>
      </c>
      <c r="B415" s="92" t="s">
        <v>1253</v>
      </c>
      <c r="C415" s="1" t="s">
        <v>233</v>
      </c>
      <c r="E415" s="147">
        <v>32</v>
      </c>
      <c r="F415" s="147">
        <v>110</v>
      </c>
    </row>
    <row r="416" spans="1:6" ht="14.25">
      <c r="A416" s="92" t="s">
        <v>1256</v>
      </c>
      <c r="B416" s="92" t="s">
        <v>1255</v>
      </c>
      <c r="C416" s="1" t="s">
        <v>233</v>
      </c>
      <c r="E416" s="117">
        <v>3500</v>
      </c>
      <c r="F416" s="117">
        <v>12000</v>
      </c>
    </row>
    <row r="417" spans="1:6" ht="14.25">
      <c r="A417" s="92" t="s">
        <v>1258</v>
      </c>
      <c r="B417" s="92" t="s">
        <v>1257</v>
      </c>
      <c r="C417" s="1" t="s">
        <v>233</v>
      </c>
      <c r="E417" s="117">
        <v>61000</v>
      </c>
      <c r="F417" s="117">
        <v>620000</v>
      </c>
    </row>
    <row r="418" spans="1:6" ht="14.25">
      <c r="A418" s="92" t="s">
        <v>1260</v>
      </c>
      <c r="B418" s="92" t="s">
        <v>1259</v>
      </c>
      <c r="C418" s="1" t="s">
        <v>233</v>
      </c>
      <c r="E418" s="147">
        <v>2.4</v>
      </c>
      <c r="F418" s="147">
        <v>5.8</v>
      </c>
    </row>
    <row r="419" spans="1:6" ht="14.25">
      <c r="A419" s="92" t="s">
        <v>1262</v>
      </c>
      <c r="B419" s="92" t="s">
        <v>1261</v>
      </c>
      <c r="C419" s="1" t="s">
        <v>233</v>
      </c>
      <c r="E419" s="147">
        <v>17</v>
      </c>
      <c r="F419" s="147">
        <v>62</v>
      </c>
    </row>
    <row r="420" spans="1:6" ht="14.25">
      <c r="A420" s="92" t="s">
        <v>1264</v>
      </c>
      <c r="B420" s="92" t="s">
        <v>1263</v>
      </c>
      <c r="C420" s="1" t="s">
        <v>233</v>
      </c>
      <c r="E420" s="147">
        <v>0.32</v>
      </c>
      <c r="F420" s="147">
        <v>1.1</v>
      </c>
    </row>
    <row r="421" spans="1:6" ht="14.25">
      <c r="A421" s="92" t="s">
        <v>1266</v>
      </c>
      <c r="B421" s="92" t="s">
        <v>1265</v>
      </c>
      <c r="C421" s="1" t="s">
        <v>233</v>
      </c>
      <c r="E421" s="147">
        <v>0.95</v>
      </c>
      <c r="F421" s="147">
        <v>3.4</v>
      </c>
    </row>
    <row r="422" spans="1:6" ht="14.25">
      <c r="A422" s="92" t="s">
        <v>1268</v>
      </c>
      <c r="B422" s="92" t="s">
        <v>1267</v>
      </c>
      <c r="C422" s="1" t="s">
        <v>233</v>
      </c>
      <c r="E422" s="117">
        <v>9900</v>
      </c>
      <c r="F422" s="117">
        <v>35000</v>
      </c>
    </row>
    <row r="423" spans="1:6" ht="14.25">
      <c r="A423" s="92" t="s">
        <v>1270</v>
      </c>
      <c r="B423" s="92" t="s">
        <v>1269</v>
      </c>
      <c r="C423" s="1" t="s">
        <v>233</v>
      </c>
      <c r="E423" s="147">
        <v>6.9</v>
      </c>
      <c r="F423" s="147">
        <v>25</v>
      </c>
    </row>
    <row r="424" spans="1:6" ht="14.25">
      <c r="A424" s="92" t="s">
        <v>1272</v>
      </c>
      <c r="B424" s="92" t="s">
        <v>1271</v>
      </c>
      <c r="C424" s="1" t="s">
        <v>233</v>
      </c>
      <c r="E424" s="147">
        <v>2.2</v>
      </c>
      <c r="F424" s="147">
        <v>7.8</v>
      </c>
    </row>
    <row r="425" spans="1:6" ht="14.25">
      <c r="A425" s="92" t="s">
        <v>1274</v>
      </c>
      <c r="B425" s="92" t="s">
        <v>1273</v>
      </c>
      <c r="C425" s="1" t="s">
        <v>233</v>
      </c>
      <c r="E425" s="147">
        <v>23</v>
      </c>
      <c r="F425" s="147">
        <v>82</v>
      </c>
    </row>
    <row r="426" spans="1:6" ht="14.25">
      <c r="A426" s="92" t="s">
        <v>1276</v>
      </c>
      <c r="B426" s="92" t="s">
        <v>1275</v>
      </c>
      <c r="C426" s="1" t="s">
        <v>233</v>
      </c>
      <c r="E426" s="147">
        <v>88</v>
      </c>
      <c r="F426" s="147">
        <v>220</v>
      </c>
    </row>
    <row r="427" spans="1:6" ht="14.25">
      <c r="A427" s="92" t="s">
        <v>1278</v>
      </c>
      <c r="B427" s="92" t="s">
        <v>1277</v>
      </c>
      <c r="C427" s="1" t="s">
        <v>233</v>
      </c>
      <c r="E427" s="117">
        <v>7300</v>
      </c>
      <c r="F427" s="118">
        <v>10000</v>
      </c>
    </row>
    <row r="428" spans="1:6" ht="14.25">
      <c r="A428" s="92" t="s">
        <v>1280</v>
      </c>
      <c r="B428" s="92" t="s">
        <v>1279</v>
      </c>
      <c r="C428" s="1" t="s">
        <v>233</v>
      </c>
      <c r="E428" s="117">
        <v>1200</v>
      </c>
      <c r="F428" s="117">
        <v>3000</v>
      </c>
    </row>
    <row r="429" spans="1:6" ht="14.25">
      <c r="A429" s="92" t="s">
        <v>1221</v>
      </c>
      <c r="B429" s="92" t="s">
        <v>1281</v>
      </c>
      <c r="C429" s="1" t="s">
        <v>233</v>
      </c>
      <c r="E429" s="117">
        <v>1500</v>
      </c>
      <c r="F429" s="117">
        <v>5200</v>
      </c>
    </row>
    <row r="430" spans="1:6" ht="14.25">
      <c r="A430" s="92" t="s">
        <v>1283</v>
      </c>
      <c r="B430" s="92" t="s">
        <v>1282</v>
      </c>
      <c r="C430" s="1" t="s">
        <v>233</v>
      </c>
      <c r="E430" s="117">
        <v>24000</v>
      </c>
      <c r="F430" s="117">
        <v>250000</v>
      </c>
    </row>
    <row r="431" spans="1:6" ht="14.25">
      <c r="A431" s="92" t="s">
        <v>1040</v>
      </c>
      <c r="B431" s="92" t="s">
        <v>1284</v>
      </c>
      <c r="C431" s="1" t="s">
        <v>233</v>
      </c>
      <c r="E431" s="147">
        <v>430</v>
      </c>
      <c r="F431" s="117">
        <v>4300</v>
      </c>
    </row>
    <row r="432" spans="1:6" ht="14.25">
      <c r="A432" s="92" t="s">
        <v>1286</v>
      </c>
      <c r="B432" s="92" t="s">
        <v>1285</v>
      </c>
      <c r="C432" s="1" t="s">
        <v>233</v>
      </c>
      <c r="E432" s="117">
        <v>1800</v>
      </c>
      <c r="F432" s="117">
        <v>18000</v>
      </c>
    </row>
    <row r="433" spans="1:6" s="48" customFormat="1" ht="14.25">
      <c r="A433" s="172" t="s">
        <v>1106</v>
      </c>
      <c r="B433" s="172" t="s">
        <v>1287</v>
      </c>
      <c r="C433" s="164" t="s">
        <v>233</v>
      </c>
      <c r="D433" s="164"/>
      <c r="E433" s="140">
        <v>31000</v>
      </c>
      <c r="F433" s="140">
        <v>310000</v>
      </c>
    </row>
    <row r="434" spans="1:6" ht="14.25">
      <c r="A434" s="92" t="s">
        <v>1289</v>
      </c>
      <c r="B434" s="92" t="s">
        <v>1288</v>
      </c>
      <c r="C434" s="1" t="s">
        <v>233</v>
      </c>
      <c r="E434" s="117">
        <v>1200</v>
      </c>
      <c r="F434" s="117">
        <v>12000</v>
      </c>
    </row>
    <row r="435" spans="1:6" ht="14.25">
      <c r="A435" s="92" t="s">
        <v>1291</v>
      </c>
      <c r="B435" s="92" t="s">
        <v>1290</v>
      </c>
      <c r="C435" s="1" t="s">
        <v>233</v>
      </c>
      <c r="E435" s="117">
        <v>31000</v>
      </c>
      <c r="F435" s="117">
        <v>310000</v>
      </c>
    </row>
    <row r="436" spans="1:6" ht="14.25">
      <c r="A436" s="92" t="s">
        <v>1293</v>
      </c>
      <c r="B436" s="92" t="s">
        <v>1292</v>
      </c>
      <c r="C436" s="1" t="s">
        <v>233</v>
      </c>
      <c r="E436" s="117">
        <v>3100</v>
      </c>
      <c r="F436" s="117">
        <v>31000</v>
      </c>
    </row>
    <row r="437" spans="1:6" ht="14.25">
      <c r="A437" s="92" t="s">
        <v>1295</v>
      </c>
      <c r="B437" s="92" t="s">
        <v>1294</v>
      </c>
      <c r="C437" s="1" t="s">
        <v>233</v>
      </c>
      <c r="E437" s="117">
        <v>15000</v>
      </c>
      <c r="F437" s="117">
        <v>150000</v>
      </c>
    </row>
    <row r="438" spans="1:6" ht="14.25">
      <c r="A438" s="92" t="s">
        <v>1297</v>
      </c>
      <c r="B438" s="92" t="s">
        <v>1296</v>
      </c>
      <c r="C438" s="1" t="s">
        <v>233</v>
      </c>
      <c r="E438" s="117">
        <v>1800</v>
      </c>
      <c r="F438" s="117">
        <v>18000</v>
      </c>
    </row>
    <row r="439" spans="1:6" ht="14.25">
      <c r="A439" s="92" t="s">
        <v>1299</v>
      </c>
      <c r="B439" s="92" t="s">
        <v>1298</v>
      </c>
      <c r="C439" s="1" t="s">
        <v>233</v>
      </c>
      <c r="E439" s="117">
        <v>7900</v>
      </c>
      <c r="F439" s="117">
        <v>80000</v>
      </c>
    </row>
    <row r="440" spans="1:6" ht="14.25">
      <c r="A440" s="92" t="s">
        <v>921</v>
      </c>
      <c r="B440" s="92" t="s">
        <v>1300</v>
      </c>
      <c r="C440" s="1" t="s">
        <v>233</v>
      </c>
      <c r="E440" s="117">
        <v>2700</v>
      </c>
      <c r="F440" s="117">
        <v>28000</v>
      </c>
    </row>
    <row r="441" spans="1:6" ht="14.25">
      <c r="A441" s="92" t="s">
        <v>541</v>
      </c>
      <c r="B441" s="92" t="s">
        <v>540</v>
      </c>
      <c r="C441" s="1" t="s">
        <v>233</v>
      </c>
      <c r="E441" s="117">
        <v>3700</v>
      </c>
      <c r="F441" s="117">
        <v>37000</v>
      </c>
    </row>
    <row r="442" spans="1:6" ht="14.25">
      <c r="A442" s="92" t="s">
        <v>1223</v>
      </c>
      <c r="B442" s="92" t="s">
        <v>1301</v>
      </c>
      <c r="C442" s="1" t="s">
        <v>233</v>
      </c>
      <c r="E442" s="147">
        <v>150</v>
      </c>
      <c r="F442" s="117">
        <v>1500</v>
      </c>
    </row>
    <row r="443" spans="1:6" ht="14.25">
      <c r="A443" s="92" t="s">
        <v>1303</v>
      </c>
      <c r="B443" s="92" t="s">
        <v>1302</v>
      </c>
      <c r="C443" s="1" t="s">
        <v>233</v>
      </c>
      <c r="E443" s="147">
        <v>5.5</v>
      </c>
      <c r="F443" s="147">
        <v>19</v>
      </c>
    </row>
    <row r="444" spans="1:6" ht="14.25">
      <c r="A444" s="92" t="s">
        <v>1305</v>
      </c>
      <c r="B444" s="92" t="s">
        <v>1304</v>
      </c>
      <c r="C444" s="1" t="s">
        <v>233</v>
      </c>
      <c r="E444" s="147">
        <v>11</v>
      </c>
      <c r="F444" s="147">
        <v>38</v>
      </c>
    </row>
    <row r="445" spans="1:6" ht="14.25">
      <c r="A445" s="92" t="s">
        <v>1307</v>
      </c>
      <c r="B445" s="92" t="s">
        <v>1306</v>
      </c>
      <c r="C445" s="1" t="s">
        <v>233</v>
      </c>
      <c r="E445" s="117">
        <v>31000</v>
      </c>
      <c r="F445" s="117">
        <v>310000</v>
      </c>
    </row>
    <row r="446" spans="1:6" ht="14.25">
      <c r="A446" s="92" t="s">
        <v>1309</v>
      </c>
      <c r="B446" s="92" t="s">
        <v>1308</v>
      </c>
      <c r="C446" s="1" t="s">
        <v>233</v>
      </c>
      <c r="E446" s="117">
        <v>24000</v>
      </c>
      <c r="F446" s="117">
        <v>250000</v>
      </c>
    </row>
    <row r="447" spans="1:6" ht="14.25">
      <c r="A447" s="92" t="s">
        <v>1311</v>
      </c>
      <c r="B447" s="92" t="s">
        <v>1310</v>
      </c>
      <c r="C447" s="1" t="s">
        <v>233</v>
      </c>
      <c r="E447" s="117">
        <v>2100</v>
      </c>
      <c r="F447" s="117">
        <v>7500</v>
      </c>
    </row>
    <row r="448" spans="1:6" ht="14.25">
      <c r="A448" s="92" t="s">
        <v>1313</v>
      </c>
      <c r="B448" s="92" t="s">
        <v>1312</v>
      </c>
      <c r="C448" s="1" t="s">
        <v>233</v>
      </c>
      <c r="E448" s="117">
        <v>1200</v>
      </c>
      <c r="F448" s="117">
        <v>12000</v>
      </c>
    </row>
    <row r="449" spans="1:6" ht="14.25">
      <c r="A449" s="92" t="s">
        <v>1315</v>
      </c>
      <c r="B449" s="92" t="s">
        <v>1314</v>
      </c>
      <c r="C449" s="1" t="s">
        <v>233</v>
      </c>
      <c r="E449" s="147">
        <v>190</v>
      </c>
      <c r="F449" s="147">
        <v>660</v>
      </c>
    </row>
    <row r="450" spans="1:6" ht="14.25">
      <c r="A450" s="92" t="s">
        <v>1317</v>
      </c>
      <c r="B450" s="92" t="s">
        <v>1316</v>
      </c>
      <c r="C450" s="1" t="s">
        <v>233</v>
      </c>
      <c r="E450" s="147">
        <v>78</v>
      </c>
      <c r="F450" s="117">
        <v>1000</v>
      </c>
    </row>
    <row r="451" spans="1:6" ht="14.25">
      <c r="A451" s="92" t="s">
        <v>1319</v>
      </c>
      <c r="B451" s="92" t="s">
        <v>1318</v>
      </c>
      <c r="C451" s="1" t="s">
        <v>233</v>
      </c>
      <c r="E451" s="117">
        <v>31000</v>
      </c>
      <c r="F451" s="117">
        <v>310000</v>
      </c>
    </row>
    <row r="452" spans="1:6" ht="14.25">
      <c r="A452" s="92" t="s">
        <v>1321</v>
      </c>
      <c r="B452" s="92" t="s">
        <v>1320</v>
      </c>
      <c r="C452" s="1" t="s">
        <v>233</v>
      </c>
      <c r="E452" s="117">
        <v>150000</v>
      </c>
      <c r="F452" s="118">
        <v>1000000</v>
      </c>
    </row>
    <row r="453" spans="1:6" ht="41.25">
      <c r="A453" s="92" t="s">
        <v>249</v>
      </c>
      <c r="B453" s="92" t="s">
        <v>266</v>
      </c>
      <c r="C453" s="1" t="s">
        <v>233</v>
      </c>
      <c r="E453" s="117">
        <v>100000</v>
      </c>
      <c r="F453" s="159" t="s">
        <v>1788</v>
      </c>
    </row>
    <row r="454" spans="1:6" s="185" customFormat="1" ht="14.25">
      <c r="A454" s="182" t="s">
        <v>1323</v>
      </c>
      <c r="B454" s="182" t="s">
        <v>1322</v>
      </c>
      <c r="C454" s="183" t="s">
        <v>233</v>
      </c>
      <c r="D454" s="183"/>
      <c r="E454" s="184">
        <v>1200</v>
      </c>
      <c r="F454" s="184">
        <v>12000</v>
      </c>
    </row>
    <row r="455" spans="1:6" ht="14.25">
      <c r="A455" s="92" t="s">
        <v>1325</v>
      </c>
      <c r="B455" s="92" t="s">
        <v>1324</v>
      </c>
      <c r="C455" s="1" t="s">
        <v>233</v>
      </c>
      <c r="E455" s="117">
        <v>3700</v>
      </c>
      <c r="F455" s="117">
        <v>37000</v>
      </c>
    </row>
    <row r="456" spans="1:6" ht="14.25">
      <c r="A456" s="92" t="s">
        <v>1327</v>
      </c>
      <c r="B456" s="92" t="s">
        <v>1326</v>
      </c>
      <c r="C456" s="1" t="s">
        <v>233</v>
      </c>
      <c r="E456" s="117">
        <v>1000</v>
      </c>
      <c r="F456" s="117">
        <v>3700</v>
      </c>
    </row>
    <row r="457" spans="1:6" ht="14.25">
      <c r="A457" s="92" t="s">
        <v>1329</v>
      </c>
      <c r="B457" s="92" t="s">
        <v>1328</v>
      </c>
      <c r="C457" s="1" t="s">
        <v>233</v>
      </c>
      <c r="E457" s="117">
        <v>120000</v>
      </c>
      <c r="F457" s="118">
        <v>1000000</v>
      </c>
    </row>
    <row r="458" spans="1:6" ht="14.25">
      <c r="A458" s="92" t="s">
        <v>1331</v>
      </c>
      <c r="B458" s="92" t="s">
        <v>1330</v>
      </c>
      <c r="C458" s="1" t="s">
        <v>233</v>
      </c>
      <c r="E458" s="147">
        <v>49</v>
      </c>
      <c r="F458" s="117">
        <v>4900</v>
      </c>
    </row>
    <row r="459" spans="1:6" ht="14.25">
      <c r="A459" s="92" t="s">
        <v>1333</v>
      </c>
      <c r="B459" s="92" t="s">
        <v>1332</v>
      </c>
      <c r="C459" s="1" t="s">
        <v>233</v>
      </c>
      <c r="E459" s="117">
        <v>25000</v>
      </c>
      <c r="F459" s="117">
        <v>89000</v>
      </c>
    </row>
    <row r="460" spans="1:6" ht="14.25">
      <c r="A460" s="92" t="s">
        <v>543</v>
      </c>
      <c r="B460" s="92" t="s">
        <v>542</v>
      </c>
      <c r="C460" s="1" t="s">
        <v>233</v>
      </c>
      <c r="E460" s="147">
        <v>120</v>
      </c>
      <c r="F460" s="117">
        <v>1200</v>
      </c>
    </row>
    <row r="461" spans="1:6" ht="14.25">
      <c r="A461" s="92" t="s">
        <v>1335</v>
      </c>
      <c r="B461" s="92" t="s">
        <v>1334</v>
      </c>
      <c r="C461" s="1" t="s">
        <v>233</v>
      </c>
      <c r="E461" s="117">
        <v>12000</v>
      </c>
      <c r="F461" s="117">
        <v>120000</v>
      </c>
    </row>
    <row r="462" spans="1:6" ht="14.25">
      <c r="A462" s="92" t="s">
        <v>1337</v>
      </c>
      <c r="B462" s="92" t="s">
        <v>1336</v>
      </c>
      <c r="C462" s="1" t="s">
        <v>233</v>
      </c>
      <c r="E462" s="147">
        <v>180</v>
      </c>
      <c r="F462" s="117">
        <v>1800</v>
      </c>
    </row>
    <row r="463" spans="1:6" ht="14.25">
      <c r="A463" s="92" t="s">
        <v>1339</v>
      </c>
      <c r="B463" s="92" t="s">
        <v>1338</v>
      </c>
      <c r="C463" s="1" t="s">
        <v>233</v>
      </c>
      <c r="E463" s="117">
        <v>610000</v>
      </c>
      <c r="F463" s="118">
        <v>1000000</v>
      </c>
    </row>
    <row r="464" spans="1:6" ht="14.25">
      <c r="A464" s="92" t="s">
        <v>1341</v>
      </c>
      <c r="B464" s="92" t="s">
        <v>1340</v>
      </c>
      <c r="C464" s="1" t="s">
        <v>233</v>
      </c>
      <c r="E464" s="118">
        <v>1000000</v>
      </c>
      <c r="F464" s="118">
        <v>1000000</v>
      </c>
    </row>
    <row r="465" spans="1:6" ht="14.25">
      <c r="A465" s="92" t="s">
        <v>545</v>
      </c>
      <c r="B465" s="92" t="s">
        <v>544</v>
      </c>
      <c r="C465" s="1" t="s">
        <v>233</v>
      </c>
      <c r="E465" s="117">
        <v>43000</v>
      </c>
      <c r="F465" s="117">
        <v>430000</v>
      </c>
    </row>
    <row r="466" spans="1:6" ht="14.25">
      <c r="A466" s="92" t="s">
        <v>1343</v>
      </c>
      <c r="B466" s="92" t="s">
        <v>1342</v>
      </c>
      <c r="C466" s="1" t="s">
        <v>233</v>
      </c>
      <c r="E466" s="117">
        <v>6100</v>
      </c>
      <c r="F466" s="117">
        <v>62000</v>
      </c>
    </row>
    <row r="467" spans="1:6" ht="14.25">
      <c r="A467" s="92" t="s">
        <v>1303</v>
      </c>
      <c r="B467" s="92" t="s">
        <v>1344</v>
      </c>
      <c r="C467" s="1" t="s">
        <v>233</v>
      </c>
      <c r="E467" s="147">
        <v>5.5</v>
      </c>
      <c r="F467" s="147">
        <v>19</v>
      </c>
    </row>
    <row r="468" spans="1:6" ht="14.25">
      <c r="A468" s="92" t="s">
        <v>1305</v>
      </c>
      <c r="B468" s="92" t="s">
        <v>1345</v>
      </c>
      <c r="C468" s="1" t="s">
        <v>233</v>
      </c>
      <c r="E468" s="147">
        <v>11</v>
      </c>
      <c r="F468" s="147">
        <v>38</v>
      </c>
    </row>
    <row r="469" spans="1:6" ht="14.25">
      <c r="A469" s="92" t="s">
        <v>1347</v>
      </c>
      <c r="B469" s="92" t="s">
        <v>1346</v>
      </c>
      <c r="C469" s="1" t="s">
        <v>233</v>
      </c>
      <c r="E469" s="147">
        <v>320</v>
      </c>
      <c r="F469" s="117">
        <v>1100</v>
      </c>
    </row>
    <row r="470" spans="1:6" ht="14.25">
      <c r="A470" s="92" t="s">
        <v>1349</v>
      </c>
      <c r="B470" s="92" t="s">
        <v>1348</v>
      </c>
      <c r="C470" s="1" t="s">
        <v>233</v>
      </c>
      <c r="E470" s="117">
        <v>3700</v>
      </c>
      <c r="F470" s="117">
        <v>37000</v>
      </c>
    </row>
    <row r="471" spans="1:6" ht="14.25">
      <c r="A471" s="92" t="s">
        <v>1351</v>
      </c>
      <c r="B471" s="92" t="s">
        <v>1350</v>
      </c>
      <c r="C471" s="1" t="s">
        <v>233</v>
      </c>
      <c r="E471" s="117">
        <v>9200</v>
      </c>
      <c r="F471" s="117">
        <v>92000</v>
      </c>
    </row>
    <row r="472" spans="1:6" ht="14.25">
      <c r="A472" s="92" t="s">
        <v>1353</v>
      </c>
      <c r="B472" s="92" t="s">
        <v>1352</v>
      </c>
      <c r="C472" s="1" t="s">
        <v>233</v>
      </c>
      <c r="E472" s="117">
        <v>2400</v>
      </c>
      <c r="F472" s="117">
        <v>25000</v>
      </c>
    </row>
    <row r="473" spans="1:6" ht="14.25">
      <c r="A473" s="92" t="s">
        <v>1355</v>
      </c>
      <c r="B473" s="92" t="s">
        <v>1354</v>
      </c>
      <c r="C473" s="1" t="s">
        <v>233</v>
      </c>
      <c r="E473" s="117">
        <v>46000</v>
      </c>
      <c r="F473" s="117">
        <v>460000</v>
      </c>
    </row>
    <row r="474" spans="1:6" ht="14.25">
      <c r="A474" s="92" t="s">
        <v>1357</v>
      </c>
      <c r="B474" s="92" t="s">
        <v>1356</v>
      </c>
      <c r="C474" s="1" t="s">
        <v>233</v>
      </c>
      <c r="E474" s="117">
        <v>7900</v>
      </c>
      <c r="F474" s="117">
        <v>80000</v>
      </c>
    </row>
    <row r="475" spans="1:6" ht="14.25">
      <c r="A475" s="92" t="s">
        <v>1359</v>
      </c>
      <c r="B475" s="92" t="s">
        <v>1358</v>
      </c>
      <c r="C475" s="1" t="s">
        <v>233</v>
      </c>
      <c r="E475" s="117">
        <v>300000</v>
      </c>
      <c r="F475" s="118">
        <v>1000000</v>
      </c>
    </row>
    <row r="476" spans="1:6" s="48" customFormat="1" ht="14.25">
      <c r="A476" s="172" t="s">
        <v>1361</v>
      </c>
      <c r="B476" s="172" t="s">
        <v>1360</v>
      </c>
      <c r="C476" s="164" t="s">
        <v>233</v>
      </c>
      <c r="D476" s="164"/>
      <c r="E476" s="140">
        <v>3100</v>
      </c>
      <c r="F476" s="140">
        <v>31000</v>
      </c>
    </row>
    <row r="477" spans="1:6" ht="14.25">
      <c r="A477" s="92" t="s">
        <v>1363</v>
      </c>
      <c r="B477" s="92" t="s">
        <v>1362</v>
      </c>
      <c r="C477" s="1" t="s">
        <v>233</v>
      </c>
      <c r="E477" s="117">
        <v>12000</v>
      </c>
      <c r="F477" s="117">
        <v>120000</v>
      </c>
    </row>
    <row r="478" spans="1:6" ht="14.25">
      <c r="A478" s="92" t="s">
        <v>1365</v>
      </c>
      <c r="B478" s="92" t="s">
        <v>1364</v>
      </c>
      <c r="C478" s="1" t="s">
        <v>233</v>
      </c>
      <c r="E478" s="117">
        <v>1200</v>
      </c>
      <c r="F478" s="117">
        <v>12000</v>
      </c>
    </row>
    <row r="479" spans="1:6" ht="14.25">
      <c r="A479" s="92" t="s">
        <v>1367</v>
      </c>
      <c r="B479" s="92" t="s">
        <v>1366</v>
      </c>
      <c r="C479" s="1" t="s">
        <v>233</v>
      </c>
      <c r="E479" s="117">
        <v>12000</v>
      </c>
      <c r="F479" s="117">
        <v>120000</v>
      </c>
    </row>
    <row r="480" spans="1:6" ht="14.25">
      <c r="A480" s="92" t="s">
        <v>384</v>
      </c>
      <c r="B480" s="92" t="s">
        <v>1368</v>
      </c>
      <c r="C480" s="1" t="s">
        <v>233</v>
      </c>
      <c r="E480" s="147">
        <v>1</v>
      </c>
      <c r="F480" s="147">
        <v>3.4</v>
      </c>
    </row>
    <row r="481" spans="1:6" ht="14.25">
      <c r="A481" s="92" t="s">
        <v>606</v>
      </c>
      <c r="B481" s="92" t="s">
        <v>1369</v>
      </c>
      <c r="C481" s="1" t="s">
        <v>233</v>
      </c>
      <c r="E481" s="147">
        <v>11</v>
      </c>
      <c r="F481" s="147">
        <v>38</v>
      </c>
    </row>
    <row r="482" spans="1:6" ht="14.25">
      <c r="A482" s="92" t="s">
        <v>610</v>
      </c>
      <c r="B482" s="92" t="s">
        <v>1370</v>
      </c>
      <c r="C482" s="1" t="s">
        <v>233</v>
      </c>
      <c r="E482" s="147">
        <v>21</v>
      </c>
      <c r="F482" s="147">
        <v>49</v>
      </c>
    </row>
    <row r="483" spans="1:6" ht="14.25">
      <c r="A483" s="92" t="s">
        <v>608</v>
      </c>
      <c r="B483" s="92" t="s">
        <v>1371</v>
      </c>
      <c r="C483" s="1" t="s">
        <v>233</v>
      </c>
      <c r="E483" s="117">
        <v>290000</v>
      </c>
      <c r="F483" s="118">
        <v>1000000</v>
      </c>
    </row>
    <row r="484" spans="1:6" ht="14.25">
      <c r="A484" s="92" t="s">
        <v>621</v>
      </c>
      <c r="B484" s="92" t="s">
        <v>1372</v>
      </c>
      <c r="C484" s="1" t="s">
        <v>233</v>
      </c>
      <c r="E484" s="117">
        <v>3100</v>
      </c>
      <c r="F484" s="117">
        <v>31000</v>
      </c>
    </row>
    <row r="485" spans="1:6" ht="14.25">
      <c r="A485" s="92" t="s">
        <v>1374</v>
      </c>
      <c r="B485" s="92" t="s">
        <v>1373</v>
      </c>
      <c r="C485" s="1" t="s">
        <v>233</v>
      </c>
      <c r="E485" s="117">
        <v>12000</v>
      </c>
      <c r="F485" s="117">
        <v>120000</v>
      </c>
    </row>
    <row r="486" spans="1:6" ht="14.25">
      <c r="A486" s="92" t="s">
        <v>1376</v>
      </c>
      <c r="B486" s="92" t="s">
        <v>1375</v>
      </c>
      <c r="C486" s="1" t="s">
        <v>233</v>
      </c>
      <c r="E486" s="117">
        <v>7900</v>
      </c>
      <c r="F486" s="117">
        <v>80000</v>
      </c>
    </row>
    <row r="487" spans="1:6" ht="14.25">
      <c r="A487" s="92" t="s">
        <v>657</v>
      </c>
      <c r="B487" s="92" t="s">
        <v>1377</v>
      </c>
      <c r="C487" s="1" t="s">
        <v>233</v>
      </c>
      <c r="E487" s="117">
        <v>2400</v>
      </c>
      <c r="F487" s="117">
        <v>25000</v>
      </c>
    </row>
    <row r="488" spans="1:6" ht="14.25">
      <c r="A488" s="92" t="s">
        <v>64</v>
      </c>
      <c r="B488" s="92" t="s">
        <v>1378</v>
      </c>
      <c r="C488" s="1" t="s">
        <v>233</v>
      </c>
      <c r="E488" s="117">
        <v>30000</v>
      </c>
      <c r="F488" s="93" t="s">
        <v>1785</v>
      </c>
    </row>
    <row r="489" spans="1:6" ht="14.25">
      <c r="A489" s="92" t="s">
        <v>1359</v>
      </c>
      <c r="B489" s="92" t="s">
        <v>1379</v>
      </c>
      <c r="C489" s="1" t="s">
        <v>233</v>
      </c>
      <c r="E489" s="117">
        <v>300000</v>
      </c>
      <c r="F489" s="118">
        <v>1000000</v>
      </c>
    </row>
    <row r="490" spans="1:6" ht="14.25">
      <c r="A490" s="92" t="s">
        <v>996</v>
      </c>
      <c r="B490" s="92" t="s">
        <v>1380</v>
      </c>
      <c r="C490" s="1" t="s">
        <v>233</v>
      </c>
      <c r="E490" s="117">
        <v>430000</v>
      </c>
      <c r="F490" s="118">
        <v>1000000</v>
      </c>
    </row>
    <row r="491" spans="1:6" ht="14.25">
      <c r="A491" s="92" t="s">
        <v>1188</v>
      </c>
      <c r="B491" s="92" t="s">
        <v>1683</v>
      </c>
      <c r="C491" s="1" t="s">
        <v>233</v>
      </c>
      <c r="E491" s="117">
        <v>430000</v>
      </c>
      <c r="F491" s="118">
        <v>1000000</v>
      </c>
    </row>
    <row r="492" spans="1:6" ht="14.25">
      <c r="A492" s="92" t="s">
        <v>1382</v>
      </c>
      <c r="B492" s="92" t="s">
        <v>1381</v>
      </c>
      <c r="C492" s="1" t="s">
        <v>233</v>
      </c>
      <c r="E492" s="147">
        <v>190</v>
      </c>
      <c r="F492" s="147">
        <v>660</v>
      </c>
    </row>
    <row r="493" spans="1:6" ht="14.25">
      <c r="A493" s="92" t="s">
        <v>1307</v>
      </c>
      <c r="B493" s="92" t="s">
        <v>1383</v>
      </c>
      <c r="C493" s="1" t="s">
        <v>233</v>
      </c>
      <c r="E493" s="117">
        <v>31000</v>
      </c>
      <c r="F493" s="117">
        <v>310000</v>
      </c>
    </row>
    <row r="494" spans="1:6" ht="14.25">
      <c r="A494" s="92" t="s">
        <v>1365</v>
      </c>
      <c r="B494" s="92" t="s">
        <v>1384</v>
      </c>
      <c r="C494" s="1" t="s">
        <v>233</v>
      </c>
      <c r="E494" s="117">
        <v>1200</v>
      </c>
      <c r="F494" s="117">
        <v>12000</v>
      </c>
    </row>
    <row r="495" spans="1:6" ht="14.25">
      <c r="A495" s="92" t="s">
        <v>1355</v>
      </c>
      <c r="B495" s="92" t="s">
        <v>1385</v>
      </c>
      <c r="C495" s="1" t="s">
        <v>233</v>
      </c>
      <c r="E495" s="117">
        <v>46000</v>
      </c>
      <c r="F495" s="117">
        <v>460000</v>
      </c>
    </row>
    <row r="496" spans="1:6" ht="14.25">
      <c r="A496" s="92" t="s">
        <v>1121</v>
      </c>
      <c r="B496" s="92" t="s">
        <v>1386</v>
      </c>
      <c r="C496" s="1" t="s">
        <v>233</v>
      </c>
      <c r="E496" s="117">
        <v>150000</v>
      </c>
      <c r="F496" s="118">
        <v>1000000</v>
      </c>
    </row>
    <row r="497" spans="1:6" s="48" customFormat="1" ht="14.25">
      <c r="A497" s="172" t="s">
        <v>1032</v>
      </c>
      <c r="B497" s="172" t="s">
        <v>1387</v>
      </c>
      <c r="C497" s="164" t="s">
        <v>233</v>
      </c>
      <c r="D497" s="164"/>
      <c r="E497" s="140">
        <v>15000</v>
      </c>
      <c r="F497" s="140">
        <v>150000</v>
      </c>
    </row>
    <row r="498" spans="1:6" ht="14.25">
      <c r="A498" s="92" t="s">
        <v>1389</v>
      </c>
      <c r="B498" s="92" t="s">
        <v>1388</v>
      </c>
      <c r="C498" s="1" t="s">
        <v>233</v>
      </c>
      <c r="E498" s="147">
        <v>610</v>
      </c>
      <c r="F498" s="117">
        <v>6200</v>
      </c>
    </row>
    <row r="499" spans="1:6" ht="14.25">
      <c r="A499" s="92" t="s">
        <v>1391</v>
      </c>
      <c r="B499" s="92" t="s">
        <v>1390</v>
      </c>
      <c r="C499" s="1" t="s">
        <v>233</v>
      </c>
      <c r="E499" s="147">
        <v>310</v>
      </c>
      <c r="F499" s="117">
        <v>3100</v>
      </c>
    </row>
    <row r="500" spans="1:6" ht="14.25">
      <c r="A500" s="92" t="s">
        <v>1315</v>
      </c>
      <c r="B500" s="92" t="s">
        <v>1392</v>
      </c>
      <c r="C500" s="1" t="s">
        <v>233</v>
      </c>
      <c r="E500" s="147">
        <v>190</v>
      </c>
      <c r="F500" s="147">
        <v>660</v>
      </c>
    </row>
    <row r="501" spans="1:6" ht="14.25">
      <c r="A501" s="92" t="s">
        <v>647</v>
      </c>
      <c r="B501" s="92" t="s">
        <v>1393</v>
      </c>
      <c r="C501" s="1" t="s">
        <v>233</v>
      </c>
      <c r="E501" s="117">
        <v>5500</v>
      </c>
      <c r="F501" s="117">
        <v>55000</v>
      </c>
    </row>
    <row r="502" spans="1:6" ht="14.25">
      <c r="A502" s="92" t="s">
        <v>819</v>
      </c>
      <c r="B502" s="92" t="s">
        <v>1394</v>
      </c>
      <c r="C502" s="1" t="s">
        <v>233</v>
      </c>
      <c r="E502" s="147">
        <v>440</v>
      </c>
      <c r="F502" s="117">
        <v>1600</v>
      </c>
    </row>
    <row r="503" spans="1:6" ht="14.25">
      <c r="A503" s="92" t="s">
        <v>1396</v>
      </c>
      <c r="B503" s="92" t="s">
        <v>1395</v>
      </c>
      <c r="C503" s="1" t="s">
        <v>233</v>
      </c>
      <c r="E503" s="117">
        <v>18000</v>
      </c>
      <c r="F503" s="117">
        <v>180000</v>
      </c>
    </row>
    <row r="504" spans="1:6" ht="14.25">
      <c r="A504" s="92" t="s">
        <v>1029</v>
      </c>
      <c r="B504" s="92" t="s">
        <v>1397</v>
      </c>
      <c r="C504" s="1" t="s">
        <v>233</v>
      </c>
      <c r="E504" s="117">
        <v>31000</v>
      </c>
      <c r="F504" s="117">
        <v>310000</v>
      </c>
    </row>
    <row r="505" spans="1:6" ht="14.25">
      <c r="A505" s="92" t="s">
        <v>1399</v>
      </c>
      <c r="B505" s="92" t="s">
        <v>1398</v>
      </c>
      <c r="C505" s="1" t="s">
        <v>233</v>
      </c>
      <c r="E505" s="117">
        <v>2400</v>
      </c>
      <c r="F505" s="117">
        <v>25000</v>
      </c>
    </row>
    <row r="506" spans="1:6" ht="14.25">
      <c r="A506" s="92" t="s">
        <v>1104</v>
      </c>
      <c r="B506" s="92" t="s">
        <v>1400</v>
      </c>
      <c r="C506" s="1" t="s">
        <v>233</v>
      </c>
      <c r="E506" s="117">
        <v>15000</v>
      </c>
      <c r="F506" s="117">
        <v>150000</v>
      </c>
    </row>
    <row r="507" spans="1:6" ht="14.25">
      <c r="A507" s="92" t="s">
        <v>1289</v>
      </c>
      <c r="B507" s="92" t="s">
        <v>1401</v>
      </c>
      <c r="C507" s="1" t="s">
        <v>233</v>
      </c>
      <c r="E507" s="117">
        <v>1200</v>
      </c>
      <c r="F507" s="117">
        <v>12000</v>
      </c>
    </row>
    <row r="508" spans="1:6" ht="14.25">
      <c r="A508" s="92" t="s">
        <v>1403</v>
      </c>
      <c r="B508" s="92" t="s">
        <v>1402</v>
      </c>
      <c r="C508" s="1" t="s">
        <v>233</v>
      </c>
      <c r="E508" s="117">
        <v>3100</v>
      </c>
      <c r="F508" s="117">
        <v>31000</v>
      </c>
    </row>
    <row r="509" spans="1:6" ht="14.25">
      <c r="A509" s="92" t="s">
        <v>1405</v>
      </c>
      <c r="B509" s="92" t="s">
        <v>1404</v>
      </c>
      <c r="C509" s="1" t="s">
        <v>233</v>
      </c>
      <c r="E509" s="117">
        <v>3100</v>
      </c>
      <c r="F509" s="117">
        <v>31000</v>
      </c>
    </row>
    <row r="510" spans="1:6" ht="14.25">
      <c r="A510" s="92" t="s">
        <v>1407</v>
      </c>
      <c r="B510" s="92" t="s">
        <v>1406</v>
      </c>
      <c r="C510" s="1" t="s">
        <v>233</v>
      </c>
      <c r="E510" s="117">
        <v>55000</v>
      </c>
      <c r="F510" s="117">
        <v>550000</v>
      </c>
    </row>
    <row r="511" spans="1:6" ht="14.25">
      <c r="A511" s="92" t="s">
        <v>985</v>
      </c>
      <c r="B511" s="92" t="s">
        <v>1408</v>
      </c>
      <c r="C511" s="1" t="s">
        <v>233</v>
      </c>
      <c r="E511" s="117">
        <v>15000</v>
      </c>
      <c r="F511" s="117">
        <v>150000</v>
      </c>
    </row>
    <row r="512" spans="1:6" ht="14.25">
      <c r="A512" s="92" t="s">
        <v>1410</v>
      </c>
      <c r="B512" s="93" t="s">
        <v>1409</v>
      </c>
      <c r="C512" s="1" t="s">
        <v>233</v>
      </c>
      <c r="E512" s="117">
        <v>4900</v>
      </c>
      <c r="F512" s="117">
        <v>49000</v>
      </c>
    </row>
    <row r="513" spans="1:6" ht="14.25">
      <c r="A513" s="92" t="s">
        <v>548</v>
      </c>
      <c r="B513" s="92" t="s">
        <v>547</v>
      </c>
      <c r="C513" s="1" t="s">
        <v>233</v>
      </c>
      <c r="E513" s="147">
        <v>410</v>
      </c>
      <c r="F513" s="117">
        <v>1400</v>
      </c>
    </row>
    <row r="514" spans="1:6" ht="14.25">
      <c r="A514" s="92" t="s">
        <v>1412</v>
      </c>
      <c r="B514" s="92" t="s">
        <v>1411</v>
      </c>
      <c r="C514" s="1" t="s">
        <v>233</v>
      </c>
      <c r="E514" s="147">
        <v>180</v>
      </c>
      <c r="F514" s="147">
        <v>640</v>
      </c>
    </row>
    <row r="515" spans="1:6" ht="14.25">
      <c r="A515" s="92" t="s">
        <v>1414</v>
      </c>
      <c r="B515" s="92" t="s">
        <v>1413</v>
      </c>
      <c r="C515" s="1" t="s">
        <v>233</v>
      </c>
      <c r="E515" s="147">
        <v>12</v>
      </c>
      <c r="F515" s="147">
        <v>120</v>
      </c>
    </row>
    <row r="516" spans="1:6" ht="14.25">
      <c r="A516" s="92" t="s">
        <v>1416</v>
      </c>
      <c r="B516" s="92" t="s">
        <v>1415</v>
      </c>
      <c r="C516" s="1" t="s">
        <v>233</v>
      </c>
      <c r="E516" s="147">
        <v>610</v>
      </c>
      <c r="F516" s="117">
        <v>6200</v>
      </c>
    </row>
    <row r="517" spans="1:6" ht="14.25">
      <c r="A517" s="92" t="s">
        <v>1418</v>
      </c>
      <c r="B517" s="92" t="s">
        <v>1417</v>
      </c>
      <c r="C517" s="1" t="s">
        <v>233</v>
      </c>
      <c r="E517" s="117">
        <v>470000</v>
      </c>
      <c r="F517" s="118">
        <v>1000000</v>
      </c>
    </row>
    <row r="518" spans="1:6" s="48" customFormat="1" ht="14.25">
      <c r="A518" s="172" t="s">
        <v>1420</v>
      </c>
      <c r="B518" s="172" t="s">
        <v>1419</v>
      </c>
      <c r="C518" s="164" t="s">
        <v>233</v>
      </c>
      <c r="D518" s="164"/>
      <c r="E518" s="153">
        <v>180</v>
      </c>
      <c r="F518" s="140">
        <v>1800</v>
      </c>
    </row>
    <row r="519" spans="1:6" ht="14.25">
      <c r="A519" s="92" t="s">
        <v>869</v>
      </c>
      <c r="B519" s="93" t="s">
        <v>1421</v>
      </c>
      <c r="C519" s="1" t="s">
        <v>233</v>
      </c>
      <c r="E519" s="117">
        <v>3900</v>
      </c>
      <c r="F519" s="117">
        <v>51000</v>
      </c>
    </row>
    <row r="520" spans="1:6" ht="14.25">
      <c r="A520" s="92" t="s">
        <v>1423</v>
      </c>
      <c r="B520" s="92" t="s">
        <v>1422</v>
      </c>
      <c r="C520" s="1" t="s">
        <v>233</v>
      </c>
      <c r="E520" s="147">
        <v>310</v>
      </c>
      <c r="F520" s="117">
        <v>3100</v>
      </c>
    </row>
    <row r="521" spans="1:6" ht="14.25">
      <c r="A521" s="92" t="s">
        <v>1239</v>
      </c>
      <c r="B521" s="92" t="s">
        <v>1424</v>
      </c>
      <c r="C521" s="1" t="s">
        <v>233</v>
      </c>
      <c r="E521" s="117">
        <v>15000</v>
      </c>
      <c r="F521" s="117">
        <v>150000</v>
      </c>
    </row>
    <row r="522" spans="1:6" ht="14.25">
      <c r="A522" s="92" t="s">
        <v>550</v>
      </c>
      <c r="B522" s="92" t="s">
        <v>1425</v>
      </c>
      <c r="C522" s="1" t="s">
        <v>233</v>
      </c>
      <c r="E522" s="117">
        <v>6100</v>
      </c>
      <c r="F522" s="117">
        <v>62000</v>
      </c>
    </row>
    <row r="523" spans="1:6" ht="14.25">
      <c r="A523" s="92" t="s">
        <v>694</v>
      </c>
      <c r="B523" s="92" t="s">
        <v>1426</v>
      </c>
      <c r="C523" s="1" t="s">
        <v>233</v>
      </c>
      <c r="E523" s="117">
        <v>9200</v>
      </c>
      <c r="F523" s="117">
        <v>92000</v>
      </c>
    </row>
    <row r="524" spans="1:6" ht="14.25">
      <c r="A524" s="92" t="s">
        <v>1428</v>
      </c>
      <c r="B524" s="92" t="s">
        <v>1427</v>
      </c>
      <c r="C524" s="1" t="s">
        <v>233</v>
      </c>
      <c r="E524" s="147">
        <v>180</v>
      </c>
      <c r="F524" s="117">
        <v>1800</v>
      </c>
    </row>
    <row r="525" spans="1:6" ht="14.25">
      <c r="A525" s="92" t="s">
        <v>552</v>
      </c>
      <c r="B525" s="92" t="s">
        <v>551</v>
      </c>
      <c r="C525" s="1" t="s">
        <v>233</v>
      </c>
      <c r="E525" s="117">
        <v>43000</v>
      </c>
      <c r="F525" s="117">
        <v>430000</v>
      </c>
    </row>
    <row r="526" spans="1:6" ht="14.25">
      <c r="A526" s="92" t="s">
        <v>554</v>
      </c>
      <c r="B526" s="92" t="s">
        <v>553</v>
      </c>
      <c r="C526" s="1" t="s">
        <v>233</v>
      </c>
      <c r="E526" s="117">
        <v>12000</v>
      </c>
      <c r="F526" s="117">
        <v>120000</v>
      </c>
    </row>
    <row r="527" spans="1:6" ht="14.25">
      <c r="A527" s="92" t="s">
        <v>1430</v>
      </c>
      <c r="B527" s="92" t="s">
        <v>1429</v>
      </c>
      <c r="C527" s="1" t="s">
        <v>233</v>
      </c>
      <c r="E527" s="117">
        <v>7900</v>
      </c>
      <c r="F527" s="117">
        <v>80000</v>
      </c>
    </row>
    <row r="528" spans="1:6" ht="14.25">
      <c r="A528" s="92" t="s">
        <v>556</v>
      </c>
      <c r="B528" s="92" t="s">
        <v>555</v>
      </c>
      <c r="C528" s="1" t="s">
        <v>233</v>
      </c>
      <c r="E528" s="147">
        <v>15</v>
      </c>
      <c r="F528" s="147">
        <v>150</v>
      </c>
    </row>
    <row r="529" spans="1:6" ht="14.25">
      <c r="A529" s="92" t="s">
        <v>1432</v>
      </c>
      <c r="B529" s="92" t="s">
        <v>1431</v>
      </c>
      <c r="C529" s="1" t="s">
        <v>233</v>
      </c>
      <c r="E529" s="147">
        <v>610</v>
      </c>
      <c r="F529" s="117">
        <v>6200</v>
      </c>
    </row>
    <row r="530" spans="1:6" ht="14.25">
      <c r="A530" s="92" t="s">
        <v>1339</v>
      </c>
      <c r="B530" s="92" t="s">
        <v>1433</v>
      </c>
      <c r="C530" s="1" t="s">
        <v>233</v>
      </c>
      <c r="E530" s="117">
        <v>610000</v>
      </c>
      <c r="F530" s="118">
        <v>1000000</v>
      </c>
    </row>
    <row r="531" spans="1:6" ht="14.25">
      <c r="A531" s="92" t="s">
        <v>73</v>
      </c>
      <c r="B531" s="92" t="s">
        <v>188</v>
      </c>
      <c r="C531" s="1" t="s">
        <v>233</v>
      </c>
      <c r="E531" s="147">
        <v>100</v>
      </c>
      <c r="F531" s="93" t="s">
        <v>1789</v>
      </c>
    </row>
    <row r="532" spans="1:6" ht="14.25">
      <c r="A532" s="92" t="s">
        <v>1435</v>
      </c>
      <c r="B532" s="92" t="s">
        <v>1434</v>
      </c>
      <c r="C532" s="1" t="s">
        <v>233</v>
      </c>
      <c r="E532" s="147">
        <v>320</v>
      </c>
      <c r="F532" s="147">
        <v>730</v>
      </c>
    </row>
    <row r="533" spans="1:6" ht="14.25">
      <c r="A533" s="92" t="s">
        <v>1437</v>
      </c>
      <c r="B533" s="92" t="s">
        <v>1436</v>
      </c>
      <c r="C533" s="1" t="s">
        <v>233</v>
      </c>
      <c r="E533" s="147">
        <v>41</v>
      </c>
      <c r="F533" s="147">
        <v>93</v>
      </c>
    </row>
    <row r="534" spans="1:6" ht="14.25">
      <c r="A534" s="92" t="s">
        <v>762</v>
      </c>
      <c r="B534" s="92" t="s">
        <v>1438</v>
      </c>
      <c r="C534" s="1" t="s">
        <v>233</v>
      </c>
      <c r="E534" s="147">
        <v>2.4</v>
      </c>
      <c r="F534" s="147">
        <v>8.6</v>
      </c>
    </row>
    <row r="535" spans="1:6" ht="14.25">
      <c r="A535" s="92" t="s">
        <v>1440</v>
      </c>
      <c r="B535" s="92" t="s">
        <v>1439</v>
      </c>
      <c r="C535" s="1" t="s">
        <v>233</v>
      </c>
      <c r="E535" s="117">
        <v>2000</v>
      </c>
      <c r="F535" s="117">
        <v>7200</v>
      </c>
    </row>
    <row r="536" spans="1:6" ht="14.25">
      <c r="A536" s="92" t="s">
        <v>1423</v>
      </c>
      <c r="B536" s="92" t="s">
        <v>1441</v>
      </c>
      <c r="C536" s="1" t="s">
        <v>233</v>
      </c>
      <c r="E536" s="147">
        <v>310</v>
      </c>
      <c r="F536" s="117">
        <v>3100</v>
      </c>
    </row>
    <row r="537" spans="1:6" ht="14.25">
      <c r="A537" s="92" t="s">
        <v>1443</v>
      </c>
      <c r="B537" s="92" t="s">
        <v>1442</v>
      </c>
      <c r="C537" s="1" t="s">
        <v>233</v>
      </c>
      <c r="E537" s="147">
        <v>940</v>
      </c>
      <c r="F537" s="117">
        <v>2100</v>
      </c>
    </row>
    <row r="538" spans="1:6" ht="14.25">
      <c r="A538" s="92" t="s">
        <v>1445</v>
      </c>
      <c r="B538" s="92" t="s">
        <v>1444</v>
      </c>
      <c r="C538" s="1" t="s">
        <v>233</v>
      </c>
      <c r="E538" s="117">
        <v>3100</v>
      </c>
      <c r="F538" s="117">
        <v>31000</v>
      </c>
    </row>
    <row r="539" spans="1:6" s="48" customFormat="1" ht="14.25">
      <c r="A539" s="172" t="s">
        <v>1447</v>
      </c>
      <c r="B539" s="172" t="s">
        <v>1446</v>
      </c>
      <c r="C539" s="164" t="s">
        <v>233</v>
      </c>
      <c r="D539" s="164"/>
      <c r="E539" s="140">
        <v>6100</v>
      </c>
      <c r="F539" s="140">
        <v>62000</v>
      </c>
    </row>
    <row r="540" spans="1:6" ht="14.25">
      <c r="A540" s="92" t="s">
        <v>1077</v>
      </c>
      <c r="B540" s="92" t="s">
        <v>1448</v>
      </c>
      <c r="C540" s="1" t="s">
        <v>233</v>
      </c>
      <c r="E540" s="117">
        <v>7900</v>
      </c>
      <c r="F540" s="117">
        <v>80000</v>
      </c>
    </row>
    <row r="541" spans="1:6" ht="14.25">
      <c r="A541" s="92" t="s">
        <v>1450</v>
      </c>
      <c r="B541" s="92" t="s">
        <v>1449</v>
      </c>
      <c r="C541" s="1" t="s">
        <v>233</v>
      </c>
      <c r="E541" s="117">
        <v>6100</v>
      </c>
      <c r="F541" s="117">
        <v>62000</v>
      </c>
    </row>
    <row r="542" spans="1:6" ht="14.25">
      <c r="A542" s="92" t="s">
        <v>1452</v>
      </c>
      <c r="B542" s="92" t="s">
        <v>1451</v>
      </c>
      <c r="C542" s="1" t="s">
        <v>233</v>
      </c>
      <c r="E542" s="117">
        <v>31000</v>
      </c>
      <c r="F542" s="118">
        <v>1000000</v>
      </c>
    </row>
    <row r="543" spans="1:6" ht="14.25">
      <c r="A543" s="92" t="s">
        <v>1454</v>
      </c>
      <c r="B543" s="92" t="s">
        <v>1453</v>
      </c>
      <c r="C543" s="1" t="s">
        <v>233</v>
      </c>
      <c r="E543" s="147">
        <v>180</v>
      </c>
      <c r="F543" s="117">
        <v>1800</v>
      </c>
    </row>
    <row r="544" spans="1:6" ht="14.25">
      <c r="A544" s="92" t="s">
        <v>1456</v>
      </c>
      <c r="B544" s="92" t="s">
        <v>1455</v>
      </c>
      <c r="C544" s="1" t="s">
        <v>233</v>
      </c>
      <c r="E544" s="117">
        <v>49000</v>
      </c>
      <c r="F544" s="117">
        <v>490000</v>
      </c>
    </row>
    <row r="545" spans="1:6" ht="14.25">
      <c r="A545" s="92" t="s">
        <v>1445</v>
      </c>
      <c r="B545" s="92" t="s">
        <v>1457</v>
      </c>
      <c r="C545" s="1" t="s">
        <v>233</v>
      </c>
      <c r="E545" s="117">
        <v>3100</v>
      </c>
      <c r="F545" s="117">
        <v>31000</v>
      </c>
    </row>
    <row r="546" spans="1:6" ht="14.25">
      <c r="A546" s="92" t="s">
        <v>76</v>
      </c>
      <c r="B546" s="92" t="s">
        <v>1458</v>
      </c>
      <c r="C546" s="1" t="s">
        <v>233</v>
      </c>
      <c r="E546" s="160">
        <v>1000000</v>
      </c>
      <c r="F546" s="160">
        <v>1000000</v>
      </c>
    </row>
    <row r="547" spans="1:6" ht="27">
      <c r="A547" s="92" t="s">
        <v>678</v>
      </c>
      <c r="B547" s="92" t="s">
        <v>1684</v>
      </c>
      <c r="C547" s="1" t="s">
        <v>233</v>
      </c>
      <c r="E547" s="147">
        <v>86</v>
      </c>
      <c r="F547" s="147">
        <v>860</v>
      </c>
    </row>
    <row r="548" spans="1:6" ht="14.25">
      <c r="A548" s="92" t="s">
        <v>1460</v>
      </c>
      <c r="B548" s="92" t="s">
        <v>1459</v>
      </c>
      <c r="C548" s="1" t="s">
        <v>233</v>
      </c>
      <c r="E548" s="117">
        <v>1600</v>
      </c>
      <c r="F548" s="117">
        <v>5700</v>
      </c>
    </row>
    <row r="549" spans="1:6" ht="14.25">
      <c r="A549" s="92" t="s">
        <v>848</v>
      </c>
      <c r="B549" s="92" t="s">
        <v>1461</v>
      </c>
      <c r="C549" s="1" t="s">
        <v>233</v>
      </c>
      <c r="E549" s="147">
        <v>15</v>
      </c>
      <c r="F549" s="147">
        <v>54</v>
      </c>
    </row>
    <row r="550" spans="1:6" ht="14.25">
      <c r="A550" s="92" t="s">
        <v>850</v>
      </c>
      <c r="B550" s="92" t="s">
        <v>1462</v>
      </c>
      <c r="C550" s="1" t="s">
        <v>233</v>
      </c>
      <c r="E550" s="117">
        <v>370000</v>
      </c>
      <c r="F550" s="118">
        <v>1000000</v>
      </c>
    </row>
    <row r="551" spans="1:6" ht="14.25">
      <c r="A551" s="92" t="s">
        <v>852</v>
      </c>
      <c r="B551" s="92" t="s">
        <v>1463</v>
      </c>
      <c r="C551" s="1" t="s">
        <v>233</v>
      </c>
      <c r="E551" s="117">
        <v>120000</v>
      </c>
      <c r="F551" s="118">
        <v>1000000</v>
      </c>
    </row>
    <row r="552" spans="1:6" ht="14.25">
      <c r="A552" s="92" t="s">
        <v>1194</v>
      </c>
      <c r="B552" s="92" t="s">
        <v>1464</v>
      </c>
      <c r="C552" s="1" t="s">
        <v>233</v>
      </c>
      <c r="E552" s="147">
        <v>200</v>
      </c>
      <c r="F552" s="147">
        <v>720</v>
      </c>
    </row>
    <row r="553" spans="1:6" ht="14.25">
      <c r="A553" s="92" t="s">
        <v>1196</v>
      </c>
      <c r="B553" s="92" t="s">
        <v>1465</v>
      </c>
      <c r="C553" s="1" t="s">
        <v>233</v>
      </c>
      <c r="E553" s="147">
        <v>260</v>
      </c>
      <c r="F553" s="147">
        <v>910</v>
      </c>
    </row>
    <row r="554" spans="1:6" ht="14.25">
      <c r="A554" s="92" t="s">
        <v>558</v>
      </c>
      <c r="B554" s="92" t="s">
        <v>1466</v>
      </c>
      <c r="C554" s="1" t="s">
        <v>233</v>
      </c>
      <c r="E554" s="147">
        <v>44</v>
      </c>
      <c r="F554" s="147">
        <v>160</v>
      </c>
    </row>
    <row r="555" spans="1:6" ht="14.25">
      <c r="A555" s="92" t="s">
        <v>1410</v>
      </c>
      <c r="B555" s="93" t="s">
        <v>1467</v>
      </c>
      <c r="C555" s="1" t="s">
        <v>233</v>
      </c>
      <c r="E555" s="117">
        <v>4900</v>
      </c>
      <c r="F555" s="117">
        <v>49000</v>
      </c>
    </row>
    <row r="556" spans="1:6" ht="14.25">
      <c r="A556" s="92" t="s">
        <v>1469</v>
      </c>
      <c r="B556" s="92" t="s">
        <v>1468</v>
      </c>
      <c r="C556" s="1" t="s">
        <v>233</v>
      </c>
      <c r="E556" s="117">
        <v>4600</v>
      </c>
      <c r="F556" s="117">
        <v>46000</v>
      </c>
    </row>
    <row r="557" spans="1:6" ht="14.25">
      <c r="A557" s="92" t="s">
        <v>659</v>
      </c>
      <c r="B557" s="92" t="s">
        <v>1470</v>
      </c>
      <c r="C557" s="1" t="s">
        <v>233</v>
      </c>
      <c r="E557" s="117">
        <v>18000</v>
      </c>
      <c r="F557" s="117">
        <v>180000</v>
      </c>
    </row>
    <row r="558" spans="1:6" ht="14.25">
      <c r="A558" s="92" t="s">
        <v>560</v>
      </c>
      <c r="B558" s="92" t="s">
        <v>559</v>
      </c>
      <c r="C558" s="1" t="s">
        <v>233</v>
      </c>
      <c r="E558" s="117">
        <v>7900</v>
      </c>
      <c r="F558" s="117">
        <v>80000</v>
      </c>
    </row>
    <row r="559" spans="1:6" s="48" customFormat="1" ht="14.25">
      <c r="A559" s="172" t="s">
        <v>1472</v>
      </c>
      <c r="B559" s="172" t="s">
        <v>1471</v>
      </c>
      <c r="C559" s="164" t="s">
        <v>233</v>
      </c>
      <c r="D559" s="164"/>
      <c r="E559" s="140">
        <v>6100</v>
      </c>
      <c r="F559" s="140">
        <v>62000</v>
      </c>
    </row>
    <row r="560" spans="1:6" ht="14.25">
      <c r="A560" s="92" t="s">
        <v>1025</v>
      </c>
      <c r="B560" s="92" t="s">
        <v>1473</v>
      </c>
      <c r="C560" s="1" t="s">
        <v>233</v>
      </c>
      <c r="E560" s="117">
        <v>4900</v>
      </c>
      <c r="F560" s="117">
        <v>49000</v>
      </c>
    </row>
    <row r="561" spans="1:6" ht="14.25">
      <c r="A561" s="92" t="s">
        <v>1475</v>
      </c>
      <c r="B561" s="92" t="s">
        <v>1474</v>
      </c>
      <c r="C561" s="1" t="s">
        <v>233</v>
      </c>
      <c r="E561" s="117">
        <v>3100</v>
      </c>
      <c r="F561" s="117">
        <v>31000</v>
      </c>
    </row>
    <row r="562" spans="1:6" ht="14.25">
      <c r="A562" s="92" t="s">
        <v>423</v>
      </c>
      <c r="B562" s="92" t="s">
        <v>422</v>
      </c>
      <c r="C562" s="1" t="s">
        <v>233</v>
      </c>
      <c r="E562" s="117">
        <v>6200</v>
      </c>
      <c r="F562" s="117">
        <v>22000</v>
      </c>
    </row>
    <row r="563" spans="1:6" ht="14.25">
      <c r="A563" s="92" t="s">
        <v>1168</v>
      </c>
      <c r="B563" s="92" t="s">
        <v>1476</v>
      </c>
      <c r="C563" s="1" t="s">
        <v>233</v>
      </c>
      <c r="E563" s="147">
        <v>18</v>
      </c>
      <c r="F563" s="147">
        <v>180</v>
      </c>
    </row>
    <row r="564" spans="1:6" ht="14.25">
      <c r="A564" s="92" t="s">
        <v>1478</v>
      </c>
      <c r="B564" s="92" t="s">
        <v>1477</v>
      </c>
      <c r="C564" s="1" t="s">
        <v>233</v>
      </c>
      <c r="E564" s="117">
        <v>5300</v>
      </c>
      <c r="F564" s="117">
        <v>19000</v>
      </c>
    </row>
    <row r="565" spans="1:6" ht="14.25">
      <c r="A565" s="92" t="s">
        <v>1428</v>
      </c>
      <c r="B565" s="92" t="s">
        <v>1479</v>
      </c>
      <c r="C565" s="1" t="s">
        <v>233</v>
      </c>
      <c r="E565" s="147">
        <v>180</v>
      </c>
      <c r="F565" s="117">
        <v>1800</v>
      </c>
    </row>
    <row r="566" spans="1:6" ht="14.25">
      <c r="A566" s="92" t="s">
        <v>1481</v>
      </c>
      <c r="B566" s="92" t="s">
        <v>1480</v>
      </c>
      <c r="C566" s="1" t="s">
        <v>233</v>
      </c>
      <c r="E566" s="117">
        <v>1400</v>
      </c>
      <c r="F566" s="117">
        <v>5100</v>
      </c>
    </row>
    <row r="567" spans="1:6" ht="14.25">
      <c r="A567" s="92" t="s">
        <v>79</v>
      </c>
      <c r="B567" s="92" t="s">
        <v>175</v>
      </c>
      <c r="C567" s="1" t="s">
        <v>233</v>
      </c>
      <c r="E567" s="117">
        <v>650000</v>
      </c>
      <c r="F567" s="160">
        <v>1000000</v>
      </c>
    </row>
    <row r="568" spans="1:6" ht="14.25">
      <c r="A568" s="92" t="s">
        <v>80</v>
      </c>
      <c r="B568" s="92" t="s">
        <v>176</v>
      </c>
      <c r="C568" s="1" t="s">
        <v>233</v>
      </c>
      <c r="E568" s="117">
        <v>1300</v>
      </c>
      <c r="F568" s="93" t="s">
        <v>1790</v>
      </c>
    </row>
    <row r="569" spans="1:6" ht="14.25">
      <c r="A569" s="92" t="s">
        <v>1058</v>
      </c>
      <c r="B569" s="92" t="s">
        <v>1482</v>
      </c>
      <c r="C569" s="1" t="s">
        <v>233</v>
      </c>
      <c r="E569" s="117">
        <v>3900</v>
      </c>
      <c r="F569" s="117">
        <v>20000</v>
      </c>
    </row>
    <row r="570" spans="1:6" ht="14.25">
      <c r="A570" s="92" t="s">
        <v>550</v>
      </c>
      <c r="B570" s="92" t="s">
        <v>1483</v>
      </c>
      <c r="C570" s="1" t="s">
        <v>233</v>
      </c>
      <c r="E570" s="117">
        <v>6100</v>
      </c>
      <c r="F570" s="117">
        <v>62000</v>
      </c>
    </row>
    <row r="571" spans="1:6" ht="14.25">
      <c r="A571" s="92" t="s">
        <v>1410</v>
      </c>
      <c r="B571" s="93" t="s">
        <v>1484</v>
      </c>
      <c r="C571" s="1" t="s">
        <v>233</v>
      </c>
      <c r="E571" s="117">
        <v>4900</v>
      </c>
      <c r="F571" s="117">
        <v>49000</v>
      </c>
    </row>
    <row r="572" spans="1:6" ht="14.25">
      <c r="A572" s="92" t="s">
        <v>1486</v>
      </c>
      <c r="B572" s="92" t="s">
        <v>1485</v>
      </c>
      <c r="C572" s="1" t="s">
        <v>233</v>
      </c>
      <c r="E572" s="147">
        <v>710</v>
      </c>
      <c r="F572" s="117">
        <v>2700</v>
      </c>
    </row>
    <row r="573" spans="1:6" ht="14.25">
      <c r="A573" s="92" t="s">
        <v>1488</v>
      </c>
      <c r="B573" s="92" t="s">
        <v>1487</v>
      </c>
      <c r="C573" s="1" t="s">
        <v>233</v>
      </c>
      <c r="E573" s="147">
        <v>3.4</v>
      </c>
      <c r="F573" s="147">
        <v>7.6</v>
      </c>
    </row>
    <row r="574" spans="1:6" ht="14.25">
      <c r="A574" s="92" t="s">
        <v>1490</v>
      </c>
      <c r="B574" s="92" t="s">
        <v>1489</v>
      </c>
      <c r="C574" s="1" t="s">
        <v>233</v>
      </c>
      <c r="E574" s="147">
        <v>52</v>
      </c>
      <c r="F574" s="147">
        <v>170</v>
      </c>
    </row>
    <row r="575" spans="1:6" ht="14.25">
      <c r="A575" s="92" t="s">
        <v>684</v>
      </c>
      <c r="B575" s="92" t="s">
        <v>1491</v>
      </c>
      <c r="C575" s="1" t="s">
        <v>233</v>
      </c>
      <c r="E575" s="147">
        <v>3.7</v>
      </c>
      <c r="F575" s="147">
        <v>13</v>
      </c>
    </row>
    <row r="576" spans="1:6" ht="14.25">
      <c r="A576" s="92" t="s">
        <v>1061</v>
      </c>
      <c r="B576" s="92" t="s">
        <v>1492</v>
      </c>
      <c r="C576" s="1" t="s">
        <v>233</v>
      </c>
      <c r="E576" s="118">
        <v>56000</v>
      </c>
      <c r="F576" s="118">
        <v>56000</v>
      </c>
    </row>
    <row r="577" spans="1:6" ht="14.25">
      <c r="A577" s="92" t="s">
        <v>1494</v>
      </c>
      <c r="B577" s="92" t="s">
        <v>1493</v>
      </c>
      <c r="C577" s="1" t="s">
        <v>233</v>
      </c>
      <c r="E577" s="117">
        <v>1800</v>
      </c>
      <c r="F577" s="117">
        <v>18000</v>
      </c>
    </row>
    <row r="578" spans="1:6" ht="14.25">
      <c r="A578" s="92" t="s">
        <v>1496</v>
      </c>
      <c r="B578" s="92" t="s">
        <v>1495</v>
      </c>
      <c r="C578" s="1" t="s">
        <v>233</v>
      </c>
      <c r="E578" s="147">
        <v>230</v>
      </c>
      <c r="F578" s="147">
        <v>860</v>
      </c>
    </row>
    <row r="579" spans="1:6" ht="14.25">
      <c r="A579" s="92" t="s">
        <v>1498</v>
      </c>
      <c r="B579" s="92" t="s">
        <v>1497</v>
      </c>
      <c r="C579" s="1" t="s">
        <v>233</v>
      </c>
      <c r="E579" s="117">
        <v>6300</v>
      </c>
      <c r="F579" s="117">
        <v>22000</v>
      </c>
    </row>
    <row r="580" spans="1:6" s="48" customFormat="1" ht="27">
      <c r="A580" s="172" t="s">
        <v>678</v>
      </c>
      <c r="B580" s="172" t="s">
        <v>1685</v>
      </c>
      <c r="C580" s="164" t="s">
        <v>233</v>
      </c>
      <c r="D580" s="164"/>
      <c r="E580" s="153">
        <v>86</v>
      </c>
      <c r="F580" s="153">
        <v>860</v>
      </c>
    </row>
    <row r="581" spans="1:6" ht="14.25">
      <c r="A581" s="92" t="s">
        <v>1500</v>
      </c>
      <c r="B581" s="92" t="s">
        <v>1499</v>
      </c>
      <c r="C581" s="1" t="s">
        <v>233</v>
      </c>
      <c r="E581" s="117">
        <v>1300</v>
      </c>
      <c r="F581" s="117">
        <v>4700</v>
      </c>
    </row>
    <row r="582" spans="1:6" ht="14.25">
      <c r="A582" s="92" t="s">
        <v>1502</v>
      </c>
      <c r="B582" s="92" t="s">
        <v>1501</v>
      </c>
      <c r="C582" s="1" t="s">
        <v>233</v>
      </c>
      <c r="E582" s="117">
        <v>18000</v>
      </c>
      <c r="F582" s="117">
        <v>180000</v>
      </c>
    </row>
    <row r="583" spans="1:6" ht="14.25">
      <c r="A583" s="92" t="s">
        <v>1447</v>
      </c>
      <c r="B583" s="92" t="s">
        <v>1503</v>
      </c>
      <c r="C583" s="1" t="s">
        <v>233</v>
      </c>
      <c r="E583" s="117">
        <v>6100</v>
      </c>
      <c r="F583" s="117">
        <v>62000</v>
      </c>
    </row>
    <row r="584" spans="1:6" ht="14.25">
      <c r="A584" s="92" t="s">
        <v>1460</v>
      </c>
      <c r="B584" s="92" t="s">
        <v>1504</v>
      </c>
      <c r="C584" s="1" t="s">
        <v>233</v>
      </c>
      <c r="E584" s="117">
        <v>1600</v>
      </c>
      <c r="F584" s="117">
        <v>5700</v>
      </c>
    </row>
    <row r="585" spans="1:6" ht="14.25">
      <c r="A585" s="92" t="s">
        <v>1506</v>
      </c>
      <c r="B585" s="92" t="s">
        <v>1505</v>
      </c>
      <c r="C585" s="1" t="s">
        <v>233</v>
      </c>
      <c r="E585" s="117">
        <v>12000</v>
      </c>
      <c r="F585" s="117">
        <v>120000</v>
      </c>
    </row>
    <row r="586" spans="1:6" ht="14.25">
      <c r="A586" s="92" t="s">
        <v>1508</v>
      </c>
      <c r="B586" s="92" t="s">
        <v>1507</v>
      </c>
      <c r="C586" s="1" t="s">
        <v>233</v>
      </c>
      <c r="E586" s="117">
        <v>3500</v>
      </c>
      <c r="F586" s="117">
        <v>12000</v>
      </c>
    </row>
    <row r="587" spans="1:6" ht="14.25">
      <c r="A587" s="92" t="s">
        <v>1510</v>
      </c>
      <c r="B587" s="92" t="s">
        <v>1509</v>
      </c>
      <c r="C587" s="1" t="s">
        <v>233</v>
      </c>
      <c r="E587" s="117">
        <v>15000</v>
      </c>
      <c r="F587" s="117">
        <v>54000</v>
      </c>
    </row>
    <row r="588" spans="1:6" ht="14.25">
      <c r="A588" s="92" t="s">
        <v>380</v>
      </c>
      <c r="B588" s="92" t="s">
        <v>379</v>
      </c>
      <c r="C588" s="1" t="s">
        <v>233</v>
      </c>
      <c r="E588" s="147">
        <v>160</v>
      </c>
      <c r="F588" s="117">
        <v>2000</v>
      </c>
    </row>
    <row r="589" spans="1:6" ht="14.25">
      <c r="A589" s="92" t="s">
        <v>1512</v>
      </c>
      <c r="B589" s="92" t="s">
        <v>1511</v>
      </c>
      <c r="C589" s="1" t="s">
        <v>233</v>
      </c>
      <c r="E589" s="147">
        <v>610</v>
      </c>
      <c r="F589" s="117">
        <v>6200</v>
      </c>
    </row>
    <row r="590" spans="1:6" ht="14.25">
      <c r="A590" s="92" t="s">
        <v>1512</v>
      </c>
      <c r="B590" s="92" t="s">
        <v>1513</v>
      </c>
      <c r="C590" s="1" t="s">
        <v>233</v>
      </c>
      <c r="E590" s="147">
        <v>610</v>
      </c>
      <c r="F590" s="117">
        <v>6200</v>
      </c>
    </row>
    <row r="591" spans="1:6" ht="14.25">
      <c r="A591" s="92" t="s">
        <v>1515</v>
      </c>
      <c r="B591" s="92" t="s">
        <v>1514</v>
      </c>
      <c r="C591" s="1" t="s">
        <v>233</v>
      </c>
      <c r="E591" s="117">
        <v>15000</v>
      </c>
      <c r="F591" s="117">
        <v>150000</v>
      </c>
    </row>
    <row r="592" spans="1:6" ht="14.25">
      <c r="A592" s="92" t="s">
        <v>987</v>
      </c>
      <c r="B592" s="92" t="s">
        <v>1516</v>
      </c>
      <c r="C592" s="1" t="s">
        <v>233</v>
      </c>
      <c r="E592" s="117">
        <v>4300</v>
      </c>
      <c r="F592" s="117">
        <v>14000</v>
      </c>
    </row>
    <row r="593" spans="1:6" ht="14.25">
      <c r="A593" s="92" t="s">
        <v>709</v>
      </c>
      <c r="B593" s="92" t="s">
        <v>1517</v>
      </c>
      <c r="C593" s="1" t="s">
        <v>233</v>
      </c>
      <c r="E593" s="147">
        <v>19</v>
      </c>
      <c r="F593" s="147">
        <v>42</v>
      </c>
    </row>
    <row r="594" spans="1:6" ht="14.25">
      <c r="A594" s="92" t="s">
        <v>398</v>
      </c>
      <c r="B594" s="92" t="s">
        <v>1518</v>
      </c>
      <c r="C594" s="1" t="s">
        <v>233</v>
      </c>
      <c r="E594" s="147">
        <v>7.9</v>
      </c>
      <c r="F594" s="147">
        <v>75</v>
      </c>
    </row>
    <row r="595" spans="1:6" ht="14.25">
      <c r="A595" s="92" t="s">
        <v>1520</v>
      </c>
      <c r="B595" s="92" t="s">
        <v>1519</v>
      </c>
      <c r="C595" s="1" t="s">
        <v>233</v>
      </c>
      <c r="E595" s="147">
        <v>180</v>
      </c>
      <c r="F595" s="117">
        <v>1800</v>
      </c>
    </row>
    <row r="596" spans="1:6" ht="14.25">
      <c r="A596" s="92" t="s">
        <v>1522</v>
      </c>
      <c r="B596" s="92" t="s">
        <v>1521</v>
      </c>
      <c r="C596" s="1" t="s">
        <v>233</v>
      </c>
      <c r="E596" s="147">
        <v>230</v>
      </c>
      <c r="F596" s="117">
        <v>3100</v>
      </c>
    </row>
    <row r="597" spans="1:6" ht="14.25">
      <c r="A597" s="92" t="s">
        <v>1524</v>
      </c>
      <c r="B597" s="92" t="s">
        <v>1523</v>
      </c>
      <c r="C597" s="1" t="s">
        <v>233</v>
      </c>
      <c r="E597" s="117">
        <v>31000</v>
      </c>
      <c r="F597" s="117">
        <v>310000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1"/>
  <dimension ref="A1:H597"/>
  <sheetViews>
    <sheetView zoomScalePageLayoutView="0" workbookViewId="0" topLeftCell="A1">
      <selection activeCell="F19" sqref="F19"/>
    </sheetView>
  </sheetViews>
  <sheetFormatPr defaultColWidth="9.140625" defaultRowHeight="15"/>
  <cols>
    <col min="1" max="1" width="22.28125" style="54" bestFit="1" customWidth="1"/>
    <col min="2" max="2" width="56.421875" style="1" customWidth="1"/>
    <col min="3" max="3" width="9.140625" style="1" customWidth="1"/>
    <col min="4" max="4" width="17.00390625" style="1" customWidth="1"/>
    <col min="5" max="5" width="15.28125" style="54" customWidth="1"/>
    <col min="6" max="6" width="19.28125" style="54" customWidth="1"/>
    <col min="7" max="16384" width="8.8515625" style="54" customWidth="1"/>
  </cols>
  <sheetData>
    <row r="1" spans="3:5" s="3" customFormat="1" ht="27">
      <c r="C1" s="4"/>
      <c r="D1" s="4"/>
      <c r="E1" s="91" t="s">
        <v>1686</v>
      </c>
    </row>
    <row r="2" spans="1:4" s="1" customFormat="1" ht="14.25">
      <c r="A2" s="53" t="s">
        <v>16</v>
      </c>
      <c r="B2" s="39" t="s">
        <v>50</v>
      </c>
      <c r="C2" s="2"/>
      <c r="D2" s="2"/>
    </row>
    <row r="3" spans="1:8" ht="15.75" customHeight="1" thickBot="1">
      <c r="A3" s="14" t="s">
        <v>17</v>
      </c>
      <c r="B3" s="39"/>
      <c r="C3" s="2"/>
      <c r="D3" s="2"/>
      <c r="F3" s="1"/>
      <c r="G3" s="1"/>
      <c r="H3" s="1"/>
    </row>
    <row r="4" spans="1:8" s="13" customFormat="1" ht="57" customHeight="1" thickBot="1">
      <c r="A4" s="15" t="s">
        <v>0</v>
      </c>
      <c r="B4" s="16" t="s">
        <v>1</v>
      </c>
      <c r="C4" s="16" t="s">
        <v>2</v>
      </c>
      <c r="D4" s="16" t="s">
        <v>14</v>
      </c>
      <c r="E4" s="13" t="s">
        <v>1621</v>
      </c>
      <c r="F4" s="1"/>
      <c r="G4" s="1"/>
      <c r="H4" s="1"/>
    </row>
    <row r="5" spans="1:8" ht="14.25">
      <c r="A5" s="92" t="s">
        <v>593</v>
      </c>
      <c r="B5" s="92" t="s">
        <v>592</v>
      </c>
      <c r="C5" s="1" t="s">
        <v>1605</v>
      </c>
      <c r="E5" s="147">
        <v>77</v>
      </c>
      <c r="F5" s="1"/>
      <c r="G5" s="1"/>
      <c r="H5" s="1"/>
    </row>
    <row r="6" spans="1:8" ht="14.25">
      <c r="A6" s="92" t="s">
        <v>595</v>
      </c>
      <c r="B6" s="92" t="s">
        <v>594</v>
      </c>
      <c r="C6" s="1" t="s">
        <v>1605</v>
      </c>
      <c r="E6" s="147">
        <v>17</v>
      </c>
      <c r="F6" s="1"/>
      <c r="G6" s="1"/>
      <c r="H6" s="1"/>
    </row>
    <row r="7" spans="1:8" ht="14.25">
      <c r="A7" s="92" t="s">
        <v>597</v>
      </c>
      <c r="B7" s="92" t="s">
        <v>596</v>
      </c>
      <c r="C7" s="1" t="s">
        <v>1605</v>
      </c>
      <c r="E7" s="147">
        <v>730</v>
      </c>
      <c r="F7" s="1"/>
      <c r="G7" s="1"/>
      <c r="H7" s="1"/>
    </row>
    <row r="8" spans="1:5" ht="14.25">
      <c r="A8" s="92" t="s">
        <v>599</v>
      </c>
      <c r="B8" s="92" t="s">
        <v>598</v>
      </c>
      <c r="C8" s="1" t="s">
        <v>1605</v>
      </c>
      <c r="E8" s="117">
        <v>33000</v>
      </c>
    </row>
    <row r="9" spans="1:5" ht="14.25">
      <c r="A9" s="92" t="s">
        <v>601</v>
      </c>
      <c r="B9" s="92" t="s">
        <v>600</v>
      </c>
      <c r="C9" s="1" t="s">
        <v>1605</v>
      </c>
      <c r="E9" s="147">
        <v>29</v>
      </c>
    </row>
    <row r="10" spans="1:5" ht="14.25">
      <c r="A10" s="92" t="s">
        <v>603</v>
      </c>
      <c r="B10" s="92" t="s">
        <v>602</v>
      </c>
      <c r="C10" s="1" t="s">
        <v>1605</v>
      </c>
      <c r="E10" s="147">
        <v>620</v>
      </c>
    </row>
    <row r="11" spans="1:5" ht="14.25">
      <c r="A11" s="92" t="s">
        <v>384</v>
      </c>
      <c r="B11" s="92" t="s">
        <v>604</v>
      </c>
      <c r="C11" s="1" t="s">
        <v>1605</v>
      </c>
      <c r="E11" s="147">
        <v>18</v>
      </c>
    </row>
    <row r="12" spans="1:5" ht="14.25">
      <c r="A12" s="92" t="s">
        <v>606</v>
      </c>
      <c r="B12" s="92" t="s">
        <v>605</v>
      </c>
      <c r="C12" s="1" t="s">
        <v>1605</v>
      </c>
      <c r="E12" s="147">
        <v>0.15</v>
      </c>
    </row>
    <row r="13" spans="1:5" ht="14.25">
      <c r="A13" s="92" t="s">
        <v>608</v>
      </c>
      <c r="B13" s="92" t="s">
        <v>607</v>
      </c>
      <c r="C13" s="1" t="s">
        <v>1605</v>
      </c>
      <c r="E13" s="117">
        <v>18000</v>
      </c>
    </row>
    <row r="14" spans="1:5" ht="14.25">
      <c r="A14" s="92" t="s">
        <v>610</v>
      </c>
      <c r="B14" s="92" t="s">
        <v>609</v>
      </c>
      <c r="C14" s="1" t="s">
        <v>1605</v>
      </c>
      <c r="E14" s="147">
        <v>1.2</v>
      </c>
    </row>
    <row r="15" spans="1:5" ht="14.25">
      <c r="A15" s="92" t="s">
        <v>612</v>
      </c>
      <c r="B15" s="92" t="s">
        <v>611</v>
      </c>
      <c r="C15" s="1" t="s">
        <v>1605</v>
      </c>
      <c r="E15" s="147">
        <v>8.4</v>
      </c>
    </row>
    <row r="16" spans="1:5" ht="14.25">
      <c r="A16" s="92" t="s">
        <v>614</v>
      </c>
      <c r="B16" s="92" t="s">
        <v>613</v>
      </c>
      <c r="C16" s="1" t="s">
        <v>1605</v>
      </c>
      <c r="E16" s="117">
        <v>5500</v>
      </c>
    </row>
    <row r="17" spans="1:5" ht="14.25">
      <c r="A17" s="92" t="s">
        <v>468</v>
      </c>
      <c r="B17" s="92" t="s">
        <v>467</v>
      </c>
      <c r="C17" s="1" t="s">
        <v>1605</v>
      </c>
      <c r="E17" s="147">
        <v>9</v>
      </c>
    </row>
    <row r="18" spans="1:5" ht="14.25">
      <c r="A18" s="92" t="s">
        <v>616</v>
      </c>
      <c r="B18" s="92" t="s">
        <v>615</v>
      </c>
      <c r="C18" s="1" t="s">
        <v>1605</v>
      </c>
      <c r="E18" s="147">
        <v>37</v>
      </c>
    </row>
    <row r="19" spans="1:5" ht="14.25">
      <c r="A19" s="92" t="s">
        <v>472</v>
      </c>
      <c r="B19" s="92" t="s">
        <v>617</v>
      </c>
      <c r="C19" s="1" t="s">
        <v>1605</v>
      </c>
      <c r="E19" s="147">
        <v>0.7</v>
      </c>
    </row>
    <row r="20" spans="1:5" ht="14.25">
      <c r="A20" s="92" t="s">
        <v>619</v>
      </c>
      <c r="B20" s="92" t="s">
        <v>618</v>
      </c>
      <c r="C20" s="1" t="s">
        <v>1605</v>
      </c>
      <c r="E20" s="117">
        <v>9100</v>
      </c>
    </row>
    <row r="21" spans="1:5" ht="14.25">
      <c r="A21" s="92" t="s">
        <v>621</v>
      </c>
      <c r="B21" s="92" t="s">
        <v>620</v>
      </c>
      <c r="C21" s="1" t="s">
        <v>1605</v>
      </c>
      <c r="E21" s="147">
        <v>180</v>
      </c>
    </row>
    <row r="22" spans="1:5" ht="14.25">
      <c r="A22" s="92" t="s">
        <v>623</v>
      </c>
      <c r="B22" s="92" t="s">
        <v>622</v>
      </c>
      <c r="C22" s="1" t="s">
        <v>1605</v>
      </c>
      <c r="E22" s="147">
        <v>10</v>
      </c>
    </row>
    <row r="23" spans="1:5" ht="14.25">
      <c r="A23" s="92" t="s">
        <v>625</v>
      </c>
      <c r="B23" s="92" t="s">
        <v>624</v>
      </c>
      <c r="C23" s="1" t="s">
        <v>1605</v>
      </c>
      <c r="E23" s="147">
        <v>15</v>
      </c>
    </row>
    <row r="24" spans="1:5" ht="14.25">
      <c r="A24" s="92" t="s">
        <v>627</v>
      </c>
      <c r="B24" s="92" t="s">
        <v>626</v>
      </c>
      <c r="C24" s="1" t="s">
        <v>1605</v>
      </c>
      <c r="E24" s="147">
        <v>11</v>
      </c>
    </row>
    <row r="25" spans="1:5" ht="14.25">
      <c r="A25" s="92" t="s">
        <v>629</v>
      </c>
      <c r="B25" s="92" t="s">
        <v>628</v>
      </c>
      <c r="C25" s="1" t="s">
        <v>1605</v>
      </c>
      <c r="E25" s="147">
        <v>330</v>
      </c>
    </row>
    <row r="26" spans="1:5" ht="14.25">
      <c r="A26" s="92" t="s">
        <v>631</v>
      </c>
      <c r="B26" s="92" t="s">
        <v>630</v>
      </c>
      <c r="C26" s="1" t="s">
        <v>1605</v>
      </c>
      <c r="E26" s="147">
        <v>550</v>
      </c>
    </row>
    <row r="27" spans="1:5" ht="14.25">
      <c r="A27" s="92" t="s">
        <v>633</v>
      </c>
      <c r="B27" s="92" t="s">
        <v>632</v>
      </c>
      <c r="C27" s="1" t="s">
        <v>1605</v>
      </c>
      <c r="E27" s="147">
        <v>7.3</v>
      </c>
    </row>
    <row r="28" spans="1:5" ht="14.25">
      <c r="A28" s="92" t="s">
        <v>635</v>
      </c>
      <c r="B28" s="92" t="s">
        <v>634</v>
      </c>
      <c r="C28" s="1" t="s">
        <v>1605</v>
      </c>
      <c r="E28" s="117">
        <v>2600</v>
      </c>
    </row>
    <row r="29" spans="1:5" ht="14.25">
      <c r="A29" s="92" t="s">
        <v>637</v>
      </c>
      <c r="B29" s="92" t="s">
        <v>636</v>
      </c>
      <c r="C29" s="1" t="s">
        <v>1605</v>
      </c>
      <c r="E29" s="147">
        <v>0.73</v>
      </c>
    </row>
    <row r="30" spans="1:5" ht="14.25">
      <c r="A30" s="92" t="s">
        <v>639</v>
      </c>
      <c r="B30" s="92" t="s">
        <v>638</v>
      </c>
      <c r="C30" s="1" t="s">
        <v>1605</v>
      </c>
      <c r="E30" s="147">
        <v>91</v>
      </c>
    </row>
    <row r="31" spans="1:5" ht="14.25">
      <c r="A31" s="92" t="s">
        <v>641</v>
      </c>
      <c r="B31" s="92" t="s">
        <v>640</v>
      </c>
      <c r="C31" s="1" t="s">
        <v>1605</v>
      </c>
      <c r="E31" s="117">
        <v>7300</v>
      </c>
    </row>
    <row r="32" spans="1:5" ht="14.25">
      <c r="A32" s="92" t="s">
        <v>386</v>
      </c>
      <c r="B32" s="92" t="s">
        <v>385</v>
      </c>
      <c r="C32" s="1" t="s">
        <v>1605</v>
      </c>
      <c r="E32" s="147">
        <v>120</v>
      </c>
    </row>
    <row r="33" spans="1:5" ht="14.25">
      <c r="A33" s="92" t="s">
        <v>643</v>
      </c>
      <c r="B33" s="92" t="s">
        <v>642</v>
      </c>
      <c r="C33" s="1" t="s">
        <v>1605</v>
      </c>
      <c r="E33" s="147">
        <v>470</v>
      </c>
    </row>
    <row r="34" spans="1:5" ht="14.25">
      <c r="A34" s="92" t="s">
        <v>645</v>
      </c>
      <c r="B34" s="92" t="s">
        <v>644</v>
      </c>
      <c r="C34" s="1" t="s">
        <v>1605</v>
      </c>
      <c r="E34" s="147">
        <v>27</v>
      </c>
    </row>
    <row r="35" spans="1:5" ht="14.25">
      <c r="A35" s="92" t="s">
        <v>647</v>
      </c>
      <c r="B35" s="92" t="s">
        <v>646</v>
      </c>
      <c r="C35" s="1" t="s">
        <v>1605</v>
      </c>
      <c r="E35" s="147">
        <v>330</v>
      </c>
    </row>
    <row r="36" spans="1:5" ht="14.25">
      <c r="A36" s="92" t="s">
        <v>649</v>
      </c>
      <c r="B36" s="92" t="s">
        <v>648</v>
      </c>
      <c r="C36" s="1" t="s">
        <v>1605</v>
      </c>
      <c r="E36" s="117">
        <v>1800</v>
      </c>
    </row>
    <row r="37" spans="1:5" ht="14.25">
      <c r="A37" s="92" t="s">
        <v>475</v>
      </c>
      <c r="B37" s="92" t="s">
        <v>474</v>
      </c>
      <c r="C37" s="1" t="s">
        <v>1605</v>
      </c>
      <c r="E37" s="147">
        <v>5</v>
      </c>
    </row>
    <row r="38" spans="1:5" ht="14.25">
      <c r="A38" s="92" t="s">
        <v>651</v>
      </c>
      <c r="B38" s="92" t="s">
        <v>650</v>
      </c>
      <c r="C38" s="1" t="s">
        <v>1605</v>
      </c>
      <c r="E38" s="117">
        <v>2900</v>
      </c>
    </row>
    <row r="39" spans="1:5" ht="14.25">
      <c r="A39" s="92" t="s">
        <v>653</v>
      </c>
      <c r="B39" s="92" t="s">
        <v>652</v>
      </c>
      <c r="C39" s="1" t="s">
        <v>1605</v>
      </c>
      <c r="E39" s="147">
        <v>15</v>
      </c>
    </row>
    <row r="40" spans="1:5" ht="14.25">
      <c r="A40" s="92" t="s">
        <v>655</v>
      </c>
      <c r="B40" s="92" t="s">
        <v>654</v>
      </c>
      <c r="C40" s="1" t="s">
        <v>1605</v>
      </c>
      <c r="E40" s="147">
        <v>6.1</v>
      </c>
    </row>
    <row r="41" spans="1:5" ht="14.25">
      <c r="A41" s="92" t="s">
        <v>657</v>
      </c>
      <c r="B41" s="92" t="s">
        <v>656</v>
      </c>
      <c r="C41" s="1" t="s">
        <v>1605</v>
      </c>
      <c r="E41" s="147">
        <v>150</v>
      </c>
    </row>
    <row r="42" spans="1:5" ht="14.25">
      <c r="A42" s="92" t="s">
        <v>659</v>
      </c>
      <c r="B42" s="92" t="s">
        <v>658</v>
      </c>
      <c r="C42" s="1" t="s">
        <v>1605</v>
      </c>
      <c r="E42" s="117">
        <v>1100</v>
      </c>
    </row>
    <row r="43" spans="1:5" ht="14.25">
      <c r="A43" s="92" t="s">
        <v>661</v>
      </c>
      <c r="B43" s="92" t="s">
        <v>660</v>
      </c>
      <c r="C43" s="1" t="s">
        <v>1605</v>
      </c>
      <c r="E43" s="147">
        <v>910</v>
      </c>
    </row>
    <row r="44" spans="1:5" ht="14.25">
      <c r="A44" s="92" t="s">
        <v>417</v>
      </c>
      <c r="B44" s="92" t="s">
        <v>662</v>
      </c>
      <c r="C44" s="1" t="s">
        <v>1605</v>
      </c>
      <c r="E44" s="147">
        <v>16</v>
      </c>
    </row>
    <row r="45" spans="1:5" ht="14.25">
      <c r="A45" s="92" t="s">
        <v>664</v>
      </c>
      <c r="B45" s="92" t="s">
        <v>663</v>
      </c>
      <c r="C45" s="1" t="s">
        <v>1605</v>
      </c>
      <c r="E45" s="117">
        <v>11000</v>
      </c>
    </row>
    <row r="46" spans="1:5" ht="14.25">
      <c r="A46" s="92" t="s">
        <v>664</v>
      </c>
      <c r="B46" s="92" t="s">
        <v>665</v>
      </c>
      <c r="C46" s="1" t="s">
        <v>1605</v>
      </c>
      <c r="E46" s="117">
        <v>11000</v>
      </c>
    </row>
    <row r="47" spans="1:5" ht="14.25">
      <c r="A47" s="92" t="s">
        <v>667</v>
      </c>
      <c r="B47" s="92" t="s">
        <v>666</v>
      </c>
      <c r="C47" s="1" t="s">
        <v>1605</v>
      </c>
      <c r="E47" s="117">
        <v>1800</v>
      </c>
    </row>
    <row r="48" spans="1:5" ht="14.25">
      <c r="A48" s="92" t="s">
        <v>667</v>
      </c>
      <c r="B48" s="92" t="s">
        <v>668</v>
      </c>
      <c r="C48" s="1" t="s">
        <v>1605</v>
      </c>
      <c r="E48" s="117">
        <v>1800</v>
      </c>
    </row>
    <row r="49" spans="1:5" ht="14.25">
      <c r="A49" s="92" t="s">
        <v>670</v>
      </c>
      <c r="B49" s="92" t="s">
        <v>669</v>
      </c>
      <c r="C49" s="1" t="s">
        <v>1605</v>
      </c>
      <c r="E49" s="117">
        <v>7300</v>
      </c>
    </row>
    <row r="50" spans="1:5" ht="14.25">
      <c r="A50" s="92" t="s">
        <v>672</v>
      </c>
      <c r="B50" s="92" t="s">
        <v>671</v>
      </c>
      <c r="C50" s="1" t="s">
        <v>1605</v>
      </c>
      <c r="E50" s="117">
        <v>1100</v>
      </c>
    </row>
    <row r="51" spans="1:5" ht="14.25">
      <c r="A51" s="92" t="s">
        <v>674</v>
      </c>
      <c r="B51" s="92" t="s">
        <v>673</v>
      </c>
      <c r="C51" s="1" t="s">
        <v>1605</v>
      </c>
      <c r="E51" s="117">
        <v>3700</v>
      </c>
    </row>
    <row r="52" spans="1:5" ht="14.25">
      <c r="A52" s="92" t="s">
        <v>676</v>
      </c>
      <c r="B52" s="92" t="s">
        <v>675</v>
      </c>
      <c r="C52" s="1" t="s">
        <v>1605</v>
      </c>
      <c r="E52" s="117">
        <v>1500</v>
      </c>
    </row>
    <row r="53" spans="1:5" ht="14.25">
      <c r="A53" s="92" t="s">
        <v>678</v>
      </c>
      <c r="B53" s="93" t="s">
        <v>677</v>
      </c>
      <c r="C53" s="1" t="s">
        <v>1605</v>
      </c>
      <c r="E53" s="147">
        <v>5.1</v>
      </c>
    </row>
    <row r="54" spans="1:5" ht="14.25">
      <c r="A54" s="92" t="s">
        <v>680</v>
      </c>
      <c r="B54" s="92" t="s">
        <v>679</v>
      </c>
      <c r="C54" s="1" t="s">
        <v>1605</v>
      </c>
      <c r="E54" s="147">
        <v>0.0029</v>
      </c>
    </row>
    <row r="55" spans="1:5" ht="14.25">
      <c r="A55" s="92" t="s">
        <v>682</v>
      </c>
      <c r="B55" s="92" t="s">
        <v>681</v>
      </c>
      <c r="C55" s="1" t="s">
        <v>1605</v>
      </c>
      <c r="E55" s="117">
        <v>150000</v>
      </c>
    </row>
    <row r="56" spans="1:5" ht="14.25">
      <c r="A56" s="92" t="s">
        <v>684</v>
      </c>
      <c r="B56" s="92" t="s">
        <v>683</v>
      </c>
      <c r="C56" s="1" t="s">
        <v>1605</v>
      </c>
      <c r="E56" s="147">
        <v>0.052</v>
      </c>
    </row>
    <row r="57" spans="1:5" ht="14.25">
      <c r="A57" s="92" t="s">
        <v>686</v>
      </c>
      <c r="B57" s="92" t="s">
        <v>685</v>
      </c>
      <c r="C57" s="1" t="s">
        <v>1605</v>
      </c>
      <c r="E57" s="117">
        <v>11000</v>
      </c>
    </row>
    <row r="58" spans="1:5" ht="14.25">
      <c r="A58" s="92" t="s">
        <v>688</v>
      </c>
      <c r="B58" s="92" t="s">
        <v>687</v>
      </c>
      <c r="C58" s="1" t="s">
        <v>1605</v>
      </c>
      <c r="E58" s="147">
        <v>4</v>
      </c>
    </row>
    <row r="59" spans="1:5" ht="14.25">
      <c r="A59" s="92" t="s">
        <v>690</v>
      </c>
      <c r="B59" s="92" t="s">
        <v>689</v>
      </c>
      <c r="C59" s="1" t="s">
        <v>1605</v>
      </c>
      <c r="E59" s="117">
        <v>2900</v>
      </c>
    </row>
    <row r="60" spans="1:5" ht="14.25">
      <c r="A60" s="92" t="s">
        <v>692</v>
      </c>
      <c r="B60" s="92" t="s">
        <v>691</v>
      </c>
      <c r="C60" s="1" t="s">
        <v>1605</v>
      </c>
      <c r="E60" s="147">
        <v>3.7</v>
      </c>
    </row>
    <row r="61" spans="1:5" ht="14.25">
      <c r="A61" s="92" t="s">
        <v>694</v>
      </c>
      <c r="B61" s="92" t="s">
        <v>693</v>
      </c>
      <c r="C61" s="1" t="s">
        <v>1605</v>
      </c>
      <c r="E61" s="147">
        <v>550</v>
      </c>
    </row>
    <row r="62" spans="1:5" ht="14.25">
      <c r="A62" s="92" t="s">
        <v>696</v>
      </c>
      <c r="B62" s="92" t="s">
        <v>695</v>
      </c>
      <c r="C62" s="1" t="s">
        <v>1605</v>
      </c>
      <c r="E62" s="147">
        <v>0.61</v>
      </c>
    </row>
    <row r="63" spans="1:5" ht="14.25">
      <c r="A63" s="92" t="s">
        <v>698</v>
      </c>
      <c r="B63" s="92" t="s">
        <v>697</v>
      </c>
      <c r="C63" s="1" t="s">
        <v>1605</v>
      </c>
      <c r="E63" s="147">
        <v>9.6</v>
      </c>
    </row>
    <row r="64" spans="1:5" ht="14.25">
      <c r="A64" s="92" t="s">
        <v>700</v>
      </c>
      <c r="B64" s="92" t="s">
        <v>699</v>
      </c>
      <c r="C64" s="1" t="s">
        <v>1605</v>
      </c>
      <c r="E64" s="147">
        <v>0.0031</v>
      </c>
    </row>
    <row r="65" spans="1:5" ht="14.25">
      <c r="A65" s="92" t="s">
        <v>702</v>
      </c>
      <c r="B65" s="92" t="s">
        <v>701</v>
      </c>
      <c r="C65" s="1" t="s">
        <v>1605</v>
      </c>
      <c r="E65" s="147">
        <v>9.6</v>
      </c>
    </row>
    <row r="66" spans="1:5" ht="14.25">
      <c r="A66" s="92" t="s">
        <v>704</v>
      </c>
      <c r="B66" s="92" t="s">
        <v>703</v>
      </c>
      <c r="C66" s="1" t="s">
        <v>1605</v>
      </c>
      <c r="E66" s="117">
        <v>1800</v>
      </c>
    </row>
    <row r="67" spans="1:5" ht="14.25">
      <c r="A67" s="92" t="s">
        <v>339</v>
      </c>
      <c r="B67" s="92" t="s">
        <v>338</v>
      </c>
      <c r="C67" s="1" t="s">
        <v>1605</v>
      </c>
      <c r="E67" s="147">
        <v>10</v>
      </c>
    </row>
    <row r="68" spans="1:5" ht="14.25">
      <c r="A68" s="92" t="s">
        <v>706</v>
      </c>
      <c r="B68" s="92" t="s">
        <v>705</v>
      </c>
      <c r="C68" s="1" t="s">
        <v>1605</v>
      </c>
      <c r="E68" s="147">
        <v>730</v>
      </c>
    </row>
    <row r="69" spans="1:5" ht="14.25">
      <c r="A69" s="92" t="s">
        <v>417</v>
      </c>
      <c r="B69" s="92" t="s">
        <v>416</v>
      </c>
      <c r="C69" s="1" t="s">
        <v>1605</v>
      </c>
      <c r="E69" s="147">
        <v>16</v>
      </c>
    </row>
    <row r="70" spans="1:5" ht="14.25">
      <c r="A70" s="92" t="s">
        <v>423</v>
      </c>
      <c r="B70" s="92" t="s">
        <v>707</v>
      </c>
      <c r="C70" s="1" t="s">
        <v>1605</v>
      </c>
      <c r="E70" s="147">
        <v>100</v>
      </c>
    </row>
    <row r="71" spans="1:5" ht="14.25">
      <c r="A71" s="92" t="s">
        <v>709</v>
      </c>
      <c r="B71" s="92" t="s">
        <v>708</v>
      </c>
      <c r="C71" s="1" t="s">
        <v>1605</v>
      </c>
      <c r="E71" s="147">
        <v>6.1</v>
      </c>
    </row>
    <row r="72" spans="1:5" ht="14.25">
      <c r="A72" s="92" t="s">
        <v>711</v>
      </c>
      <c r="B72" s="92" t="s">
        <v>710</v>
      </c>
      <c r="C72" s="1" t="s">
        <v>1605</v>
      </c>
      <c r="E72" s="147">
        <v>51</v>
      </c>
    </row>
    <row r="73" spans="1:5" ht="14.25">
      <c r="A73" s="92" t="s">
        <v>713</v>
      </c>
      <c r="B73" s="92" t="s">
        <v>712</v>
      </c>
      <c r="C73" s="1" t="s">
        <v>1605</v>
      </c>
      <c r="E73" s="147">
        <v>180</v>
      </c>
    </row>
    <row r="74" spans="1:5" ht="14.25">
      <c r="A74" s="92" t="s">
        <v>483</v>
      </c>
      <c r="B74" s="92" t="s">
        <v>482</v>
      </c>
      <c r="C74" s="1" t="s">
        <v>1605</v>
      </c>
      <c r="E74" s="147">
        <v>5</v>
      </c>
    </row>
    <row r="75" spans="1:5" ht="14.25">
      <c r="A75" s="92" t="s">
        <v>715</v>
      </c>
      <c r="B75" s="92" t="s">
        <v>714</v>
      </c>
      <c r="C75" s="1" t="s">
        <v>1605</v>
      </c>
      <c r="E75" s="147">
        <v>730</v>
      </c>
    </row>
    <row r="76" spans="1:5" ht="14.25">
      <c r="A76" s="92" t="s">
        <v>717</v>
      </c>
      <c r="B76" s="92" t="s">
        <v>716</v>
      </c>
      <c r="C76" s="1" t="s">
        <v>1605</v>
      </c>
      <c r="E76" s="147">
        <v>6.1</v>
      </c>
    </row>
    <row r="77" spans="1:5" ht="14.25">
      <c r="A77" s="92" t="s">
        <v>719</v>
      </c>
      <c r="B77" s="92" t="s">
        <v>718</v>
      </c>
      <c r="C77" s="1" t="s">
        <v>1605</v>
      </c>
      <c r="E77" s="117">
        <v>3700</v>
      </c>
    </row>
    <row r="78" spans="1:5" ht="14.25">
      <c r="A78" s="92" t="s">
        <v>721</v>
      </c>
      <c r="B78" s="92" t="s">
        <v>720</v>
      </c>
      <c r="C78" s="1" t="s">
        <v>1605</v>
      </c>
      <c r="E78" s="117">
        <v>22000</v>
      </c>
    </row>
    <row r="79" spans="1:5" ht="14.25">
      <c r="A79" s="92" t="s">
        <v>723</v>
      </c>
      <c r="B79" s="92" t="s">
        <v>722</v>
      </c>
      <c r="C79" s="1" t="s">
        <v>1605</v>
      </c>
      <c r="E79" s="117">
        <v>18000</v>
      </c>
    </row>
    <row r="80" spans="1:5" ht="14.25">
      <c r="A80" s="92" t="s">
        <v>724</v>
      </c>
      <c r="B80" s="92" t="s">
        <v>1673</v>
      </c>
      <c r="C80" s="1" t="s">
        <v>1605</v>
      </c>
      <c r="E80" s="147">
        <v>370</v>
      </c>
    </row>
    <row r="81" spans="1:5" ht="14.25">
      <c r="A81" s="92" t="s">
        <v>726</v>
      </c>
      <c r="B81" s="92" t="s">
        <v>725</v>
      </c>
      <c r="C81" s="1" t="s">
        <v>1605</v>
      </c>
      <c r="E81" s="117">
        <v>1800</v>
      </c>
    </row>
    <row r="82" spans="1:5" ht="14.25">
      <c r="A82" s="92" t="s">
        <v>728</v>
      </c>
      <c r="B82" s="92" t="s">
        <v>727</v>
      </c>
      <c r="C82" s="1" t="s">
        <v>1605</v>
      </c>
      <c r="E82" s="117">
        <v>7300</v>
      </c>
    </row>
    <row r="83" spans="1:5" ht="14.25">
      <c r="A83" s="92" t="s">
        <v>730</v>
      </c>
      <c r="B83" s="92" t="s">
        <v>729</v>
      </c>
      <c r="C83" s="1" t="s">
        <v>1605</v>
      </c>
      <c r="E83" s="117">
        <v>37000</v>
      </c>
    </row>
    <row r="84" spans="1:5" ht="14.25">
      <c r="A84" s="92" t="s">
        <v>732</v>
      </c>
      <c r="B84" s="92" t="s">
        <v>731</v>
      </c>
      <c r="C84" s="1" t="s">
        <v>1605</v>
      </c>
      <c r="E84" s="117">
        <v>18000</v>
      </c>
    </row>
    <row r="85" spans="1:5" ht="14.25">
      <c r="A85" s="92" t="s">
        <v>734</v>
      </c>
      <c r="B85" s="92" t="s">
        <v>733</v>
      </c>
      <c r="C85" s="1" t="s">
        <v>1605</v>
      </c>
      <c r="E85" s="147">
        <v>78</v>
      </c>
    </row>
    <row r="86" spans="1:5" ht="14.25">
      <c r="A86" s="92" t="s">
        <v>485</v>
      </c>
      <c r="B86" s="92" t="s">
        <v>484</v>
      </c>
      <c r="C86" s="1" t="s">
        <v>1605</v>
      </c>
      <c r="E86" s="147">
        <v>190</v>
      </c>
    </row>
    <row r="87" spans="1:5" ht="14.25">
      <c r="A87" s="92" t="s">
        <v>487</v>
      </c>
      <c r="B87" s="92" t="s">
        <v>486</v>
      </c>
      <c r="C87" s="1" t="s">
        <v>1605</v>
      </c>
      <c r="E87" s="147">
        <v>90</v>
      </c>
    </row>
    <row r="88" spans="1:5" ht="14.25">
      <c r="A88" s="92" t="s">
        <v>736</v>
      </c>
      <c r="B88" s="92" t="s">
        <v>735</v>
      </c>
      <c r="C88" s="1" t="s">
        <v>1605</v>
      </c>
      <c r="E88" s="147">
        <v>34</v>
      </c>
    </row>
    <row r="89" spans="1:5" ht="14.25">
      <c r="A89" s="92" t="s">
        <v>489</v>
      </c>
      <c r="B89" s="92" t="s">
        <v>488</v>
      </c>
      <c r="C89" s="1" t="s">
        <v>1605</v>
      </c>
      <c r="E89" s="147">
        <v>90</v>
      </c>
    </row>
    <row r="90" spans="1:5" ht="14.25">
      <c r="A90" s="92" t="s">
        <v>738</v>
      </c>
      <c r="B90" s="92" t="s">
        <v>737</v>
      </c>
      <c r="C90" s="1" t="s">
        <v>1605</v>
      </c>
      <c r="E90" s="117">
        <v>3700</v>
      </c>
    </row>
    <row r="91" spans="1:5" ht="14.25">
      <c r="A91" s="92" t="s">
        <v>740</v>
      </c>
      <c r="B91" s="92" t="s">
        <v>739</v>
      </c>
      <c r="C91" s="1" t="s">
        <v>1605</v>
      </c>
      <c r="E91" s="147">
        <v>370</v>
      </c>
    </row>
    <row r="92" spans="1:5" ht="14.25">
      <c r="A92" s="92" t="s">
        <v>742</v>
      </c>
      <c r="B92" s="92" t="s">
        <v>741</v>
      </c>
      <c r="C92" s="1" t="s">
        <v>1605</v>
      </c>
      <c r="E92" s="117">
        <v>3700</v>
      </c>
    </row>
    <row r="93" spans="1:5" ht="14.25">
      <c r="A93" s="92" t="s">
        <v>631</v>
      </c>
      <c r="B93" s="92" t="s">
        <v>743</v>
      </c>
      <c r="C93" s="1" t="s">
        <v>1605</v>
      </c>
      <c r="E93" s="147">
        <v>550</v>
      </c>
    </row>
    <row r="94" spans="1:5" ht="14.25">
      <c r="A94" s="92" t="s">
        <v>745</v>
      </c>
      <c r="B94" s="92" t="s">
        <v>744</v>
      </c>
      <c r="C94" s="1" t="s">
        <v>1605</v>
      </c>
      <c r="E94" s="147">
        <v>1.7</v>
      </c>
    </row>
    <row r="95" spans="1:5" ht="14.25">
      <c r="A95" s="92" t="s">
        <v>746</v>
      </c>
      <c r="B95" s="92" t="s">
        <v>490</v>
      </c>
      <c r="C95" s="1" t="s">
        <v>1605</v>
      </c>
      <c r="E95" s="147">
        <v>7</v>
      </c>
    </row>
    <row r="96" spans="1:5" ht="14.25">
      <c r="A96" s="92" t="s">
        <v>748</v>
      </c>
      <c r="B96" s="92" t="s">
        <v>747</v>
      </c>
      <c r="C96" s="1" t="s">
        <v>1605</v>
      </c>
      <c r="E96" s="147">
        <v>0.084</v>
      </c>
    </row>
    <row r="97" spans="1:5" ht="14.25">
      <c r="A97" s="92" t="s">
        <v>750</v>
      </c>
      <c r="B97" s="92" t="s">
        <v>749</v>
      </c>
      <c r="C97" s="1" t="s">
        <v>1605</v>
      </c>
      <c r="E97" s="147">
        <v>730</v>
      </c>
    </row>
    <row r="98" spans="1:5" ht="14.25">
      <c r="A98" s="92" t="s">
        <v>752</v>
      </c>
      <c r="B98" s="92" t="s">
        <v>751</v>
      </c>
      <c r="C98" s="1" t="s">
        <v>1605</v>
      </c>
      <c r="E98" s="147">
        <v>73</v>
      </c>
    </row>
    <row r="99" spans="1:5" ht="14.25">
      <c r="A99" s="92" t="s">
        <v>754</v>
      </c>
      <c r="B99" s="92" t="s">
        <v>753</v>
      </c>
      <c r="C99" s="1" t="s">
        <v>1605</v>
      </c>
      <c r="E99" s="147">
        <v>0.31</v>
      </c>
    </row>
    <row r="100" spans="1:5" ht="14.25">
      <c r="A100" s="92" t="s">
        <v>756</v>
      </c>
      <c r="B100" s="92" t="s">
        <v>755</v>
      </c>
      <c r="C100" s="1" t="s">
        <v>1605</v>
      </c>
      <c r="E100" s="147">
        <v>150</v>
      </c>
    </row>
    <row r="101" spans="1:5" ht="14.25">
      <c r="A101" s="92" t="s">
        <v>758</v>
      </c>
      <c r="B101" s="92" t="s">
        <v>757</v>
      </c>
      <c r="C101" s="1" t="s">
        <v>1605</v>
      </c>
      <c r="E101" s="147">
        <v>2.5</v>
      </c>
    </row>
    <row r="102" spans="1:5" ht="14.25">
      <c r="A102" s="92" t="s">
        <v>760</v>
      </c>
      <c r="B102" s="92" t="s">
        <v>759</v>
      </c>
      <c r="C102" s="1" t="s">
        <v>1605</v>
      </c>
      <c r="E102" s="117">
        <v>7300</v>
      </c>
    </row>
    <row r="103" spans="1:5" ht="14.25">
      <c r="A103" s="92" t="s">
        <v>762</v>
      </c>
      <c r="B103" s="93" t="s">
        <v>761</v>
      </c>
      <c r="C103" s="1" t="s">
        <v>1605</v>
      </c>
      <c r="E103" s="147">
        <v>0.034</v>
      </c>
    </row>
    <row r="104" spans="1:5" ht="14.25">
      <c r="A104" s="92" t="s">
        <v>764</v>
      </c>
      <c r="B104" s="92" t="s">
        <v>763</v>
      </c>
      <c r="C104" s="1" t="s">
        <v>1605</v>
      </c>
      <c r="E104" s="147">
        <v>730</v>
      </c>
    </row>
    <row r="105" spans="1:5" ht="14.25">
      <c r="A105" s="92" t="s">
        <v>766</v>
      </c>
      <c r="B105" s="92" t="s">
        <v>765</v>
      </c>
      <c r="C105" s="1" t="s">
        <v>1605</v>
      </c>
      <c r="E105" s="147">
        <v>730</v>
      </c>
    </row>
    <row r="106" spans="1:5" ht="14.25">
      <c r="A106" s="92" t="s">
        <v>768</v>
      </c>
      <c r="B106" s="92" t="s">
        <v>767</v>
      </c>
      <c r="C106" s="1" t="s">
        <v>1605</v>
      </c>
      <c r="E106" s="117">
        <v>15000</v>
      </c>
    </row>
    <row r="107" spans="1:5" ht="14.25">
      <c r="A107" s="92" t="s">
        <v>770</v>
      </c>
      <c r="B107" s="92" t="s">
        <v>769</v>
      </c>
      <c r="C107" s="1" t="s">
        <v>1605</v>
      </c>
      <c r="E107" s="117">
        <v>520000</v>
      </c>
    </row>
    <row r="108" spans="1:5" ht="14.25">
      <c r="A108" s="92" t="s">
        <v>772</v>
      </c>
      <c r="B108" s="92" t="s">
        <v>771</v>
      </c>
      <c r="C108" s="1" t="s">
        <v>1605</v>
      </c>
      <c r="E108" s="117">
        <v>510000</v>
      </c>
    </row>
    <row r="109" spans="1:5" ht="14.25">
      <c r="A109" s="92" t="s">
        <v>774</v>
      </c>
      <c r="B109" s="92" t="s">
        <v>773</v>
      </c>
      <c r="C109" s="1" t="s">
        <v>1605</v>
      </c>
      <c r="E109" s="147">
        <v>46</v>
      </c>
    </row>
    <row r="110" spans="1:5" ht="14.25">
      <c r="A110" s="92" t="s">
        <v>398</v>
      </c>
      <c r="B110" s="92" t="s">
        <v>775</v>
      </c>
      <c r="C110" s="1" t="s">
        <v>1605</v>
      </c>
      <c r="E110" s="147">
        <v>2</v>
      </c>
    </row>
    <row r="111" spans="1:5" ht="14.25">
      <c r="A111" s="92" t="s">
        <v>777</v>
      </c>
      <c r="B111" s="92" t="s">
        <v>776</v>
      </c>
      <c r="C111" s="1" t="s">
        <v>1605</v>
      </c>
      <c r="E111" s="147">
        <v>180</v>
      </c>
    </row>
    <row r="112" spans="1:5" ht="14.25">
      <c r="A112" s="92" t="s">
        <v>779</v>
      </c>
      <c r="B112" s="92" t="s">
        <v>778</v>
      </c>
      <c r="C112" s="1" t="s">
        <v>1605</v>
      </c>
      <c r="E112" s="147">
        <v>950</v>
      </c>
    </row>
    <row r="113" spans="1:5" ht="14.25">
      <c r="A113" s="92" t="s">
        <v>781</v>
      </c>
      <c r="B113" s="92" t="s">
        <v>780</v>
      </c>
      <c r="C113" s="1" t="s">
        <v>1605</v>
      </c>
      <c r="E113" s="147">
        <v>1.2</v>
      </c>
    </row>
    <row r="114" spans="1:5" ht="14.25">
      <c r="A114" s="92" t="s">
        <v>783</v>
      </c>
      <c r="B114" s="92" t="s">
        <v>782</v>
      </c>
      <c r="C114" s="1" t="s">
        <v>1605</v>
      </c>
      <c r="E114" s="147">
        <v>73</v>
      </c>
    </row>
    <row r="115" spans="1:5" ht="14.25">
      <c r="A115" s="92" t="s">
        <v>690</v>
      </c>
      <c r="B115" s="92" t="s">
        <v>784</v>
      </c>
      <c r="C115" s="1" t="s">
        <v>1605</v>
      </c>
      <c r="E115" s="117">
        <v>2900</v>
      </c>
    </row>
    <row r="116" spans="1:5" ht="14.25">
      <c r="A116" s="92" t="s">
        <v>786</v>
      </c>
      <c r="B116" s="92" t="s">
        <v>785</v>
      </c>
      <c r="C116" s="1" t="s">
        <v>1605</v>
      </c>
      <c r="E116" s="147">
        <v>37</v>
      </c>
    </row>
    <row r="117" spans="1:5" ht="14.25">
      <c r="A117" s="92" t="s">
        <v>788</v>
      </c>
      <c r="B117" s="92" t="s">
        <v>787</v>
      </c>
      <c r="C117" s="1" t="s">
        <v>1605</v>
      </c>
      <c r="E117" s="147">
        <v>37</v>
      </c>
    </row>
    <row r="118" spans="1:5" ht="14.25">
      <c r="A118" s="92" t="s">
        <v>790</v>
      </c>
      <c r="B118" s="92" t="s">
        <v>789</v>
      </c>
      <c r="C118" s="1" t="s">
        <v>1605</v>
      </c>
      <c r="E118" s="117">
        <v>1100</v>
      </c>
    </row>
    <row r="119" spans="1:5" ht="14.25">
      <c r="A119" s="92" t="s">
        <v>623</v>
      </c>
      <c r="B119" s="92" t="s">
        <v>791</v>
      </c>
      <c r="C119" s="1" t="s">
        <v>1605</v>
      </c>
      <c r="E119" s="147">
        <v>10</v>
      </c>
    </row>
    <row r="120" spans="1:5" ht="14.25">
      <c r="A120" s="92" t="s">
        <v>493</v>
      </c>
      <c r="B120" s="92" t="s">
        <v>492</v>
      </c>
      <c r="C120" s="1" t="s">
        <v>1605</v>
      </c>
      <c r="E120" s="147">
        <v>61</v>
      </c>
    </row>
    <row r="121" spans="1:5" ht="14.25">
      <c r="A121" s="92" t="s">
        <v>688</v>
      </c>
      <c r="B121" s="92" t="s">
        <v>792</v>
      </c>
      <c r="C121" s="1" t="s">
        <v>1605</v>
      </c>
      <c r="E121" s="147">
        <v>4</v>
      </c>
    </row>
    <row r="122" spans="1:5" ht="14.25">
      <c r="A122" s="92" t="s">
        <v>794</v>
      </c>
      <c r="B122" s="92" t="s">
        <v>793</v>
      </c>
      <c r="C122" s="1" t="s">
        <v>1605</v>
      </c>
      <c r="E122" s="147">
        <v>730</v>
      </c>
    </row>
    <row r="123" spans="1:5" ht="14.25">
      <c r="A123" s="92" t="s">
        <v>796</v>
      </c>
      <c r="B123" s="92" t="s">
        <v>795</v>
      </c>
      <c r="C123" s="1" t="s">
        <v>1605</v>
      </c>
      <c r="E123" s="117">
        <v>7300</v>
      </c>
    </row>
    <row r="124" spans="1:5" ht="14.25">
      <c r="A124" s="92" t="s">
        <v>495</v>
      </c>
      <c r="B124" s="92" t="s">
        <v>494</v>
      </c>
      <c r="C124" s="1" t="s">
        <v>1605</v>
      </c>
      <c r="E124" s="147">
        <v>90</v>
      </c>
    </row>
    <row r="125" spans="1:5" ht="14.25">
      <c r="A125" s="92" t="s">
        <v>798</v>
      </c>
      <c r="B125" s="92" t="s">
        <v>797</v>
      </c>
      <c r="C125" s="1" t="s">
        <v>1605</v>
      </c>
      <c r="E125" s="147">
        <v>370</v>
      </c>
    </row>
    <row r="126" spans="1:5" ht="14.25">
      <c r="A126" s="92" t="s">
        <v>800</v>
      </c>
      <c r="B126" s="92" t="s">
        <v>799</v>
      </c>
      <c r="C126" s="1" t="s">
        <v>1605</v>
      </c>
      <c r="E126" s="117">
        <v>1800</v>
      </c>
    </row>
    <row r="127" spans="1:5" ht="14.25">
      <c r="A127" s="92" t="s">
        <v>802</v>
      </c>
      <c r="B127" s="92" t="s">
        <v>801</v>
      </c>
      <c r="C127" s="1" t="s">
        <v>1605</v>
      </c>
      <c r="E127" s="147">
        <v>910</v>
      </c>
    </row>
    <row r="128" spans="1:5" ht="14.25">
      <c r="A128" s="92" t="s">
        <v>804</v>
      </c>
      <c r="B128" s="92" t="s">
        <v>803</v>
      </c>
      <c r="C128" s="1" t="s">
        <v>1605</v>
      </c>
      <c r="E128" s="147">
        <v>29</v>
      </c>
    </row>
    <row r="129" spans="1:5" ht="14.25">
      <c r="A129" s="92" t="s">
        <v>643</v>
      </c>
      <c r="B129" s="92" t="s">
        <v>805</v>
      </c>
      <c r="C129" s="1" t="s">
        <v>1605</v>
      </c>
      <c r="E129" s="147">
        <v>470</v>
      </c>
    </row>
    <row r="130" spans="1:5" ht="14.25">
      <c r="A130" s="92" t="s">
        <v>807</v>
      </c>
      <c r="B130" s="92" t="s">
        <v>806</v>
      </c>
      <c r="C130" s="1" t="s">
        <v>1605</v>
      </c>
      <c r="E130" s="147">
        <v>0.35</v>
      </c>
    </row>
    <row r="131" spans="1:5" ht="14.25">
      <c r="A131" s="92" t="s">
        <v>497</v>
      </c>
      <c r="B131" s="92" t="s">
        <v>496</v>
      </c>
      <c r="C131" s="1" t="s">
        <v>1605</v>
      </c>
      <c r="E131" s="147">
        <v>10</v>
      </c>
    </row>
    <row r="132" spans="1:5" ht="14.25">
      <c r="A132" s="92" t="s">
        <v>809</v>
      </c>
      <c r="B132" s="92" t="s">
        <v>808</v>
      </c>
      <c r="C132" s="1" t="s">
        <v>1605</v>
      </c>
      <c r="E132" s="117">
        <v>1500</v>
      </c>
    </row>
    <row r="133" spans="1:5" ht="14.25">
      <c r="A133" s="92" t="s">
        <v>811</v>
      </c>
      <c r="B133" s="92" t="s">
        <v>810</v>
      </c>
      <c r="C133" s="1" t="s">
        <v>1605</v>
      </c>
      <c r="E133" s="117">
        <v>3300</v>
      </c>
    </row>
    <row r="134" spans="1:5" ht="14.25">
      <c r="A134" s="92" t="s">
        <v>813</v>
      </c>
      <c r="B134" s="92" t="s">
        <v>812</v>
      </c>
      <c r="C134" s="1" t="s">
        <v>1605</v>
      </c>
      <c r="E134" s="117">
        <v>1800</v>
      </c>
    </row>
    <row r="135" spans="1:5" ht="14.25">
      <c r="A135" s="92" t="s">
        <v>815</v>
      </c>
      <c r="B135" s="92" t="s">
        <v>814</v>
      </c>
      <c r="C135" s="1" t="s">
        <v>1605</v>
      </c>
      <c r="E135" s="117">
        <v>180000</v>
      </c>
    </row>
    <row r="136" spans="1:5" ht="14.25">
      <c r="A136" s="92" t="s">
        <v>817</v>
      </c>
      <c r="B136" s="92" t="s">
        <v>816</v>
      </c>
      <c r="C136" s="1" t="s">
        <v>1605</v>
      </c>
      <c r="E136" s="117">
        <v>7300</v>
      </c>
    </row>
    <row r="137" spans="1:5" ht="14.25">
      <c r="A137" s="92" t="s">
        <v>819</v>
      </c>
      <c r="B137" s="92" t="s">
        <v>818</v>
      </c>
      <c r="C137" s="1" t="s">
        <v>1605</v>
      </c>
      <c r="E137" s="147">
        <v>6.1</v>
      </c>
    </row>
    <row r="138" spans="1:5" ht="14.25">
      <c r="A138" s="92" t="s">
        <v>661</v>
      </c>
      <c r="B138" s="92" t="s">
        <v>820</v>
      </c>
      <c r="C138" s="1" t="s">
        <v>1605</v>
      </c>
      <c r="E138" s="147">
        <v>910</v>
      </c>
    </row>
    <row r="139" spans="1:5" ht="14.25">
      <c r="A139" s="92" t="s">
        <v>822</v>
      </c>
      <c r="B139" s="92" t="s">
        <v>821</v>
      </c>
      <c r="C139" s="1" t="s">
        <v>1605</v>
      </c>
      <c r="E139" s="147">
        <v>180</v>
      </c>
    </row>
    <row r="140" spans="1:5" ht="14.25">
      <c r="A140" s="92" t="s">
        <v>824</v>
      </c>
      <c r="B140" s="92" t="s">
        <v>823</v>
      </c>
      <c r="C140" s="1" t="s">
        <v>1605</v>
      </c>
      <c r="E140" s="147">
        <v>370</v>
      </c>
    </row>
    <row r="141" spans="1:5" ht="14.25">
      <c r="A141" s="92" t="s">
        <v>826</v>
      </c>
      <c r="B141" s="92" t="s">
        <v>825</v>
      </c>
      <c r="C141" s="1" t="s">
        <v>1605</v>
      </c>
      <c r="E141" s="147">
        <v>270</v>
      </c>
    </row>
    <row r="142" spans="1:5" ht="14.25">
      <c r="A142" s="92" t="s">
        <v>499</v>
      </c>
      <c r="B142" s="92" t="s">
        <v>827</v>
      </c>
      <c r="C142" s="1" t="s">
        <v>1605</v>
      </c>
      <c r="E142" s="147">
        <v>100</v>
      </c>
    </row>
    <row r="143" spans="1:5" ht="14.25">
      <c r="A143" s="92" t="s">
        <v>802</v>
      </c>
      <c r="B143" s="92" t="s">
        <v>828</v>
      </c>
      <c r="C143" s="1" t="s">
        <v>1605</v>
      </c>
      <c r="E143" s="147">
        <v>370</v>
      </c>
    </row>
    <row r="144" spans="1:5" ht="14.25">
      <c r="A144" s="92" t="s">
        <v>830</v>
      </c>
      <c r="B144" s="92" t="s">
        <v>829</v>
      </c>
      <c r="C144" s="1" t="s">
        <v>1605</v>
      </c>
      <c r="E144" s="117">
        <v>1100</v>
      </c>
    </row>
    <row r="145" spans="1:5" ht="14.25">
      <c r="A145" s="92" t="s">
        <v>614</v>
      </c>
      <c r="B145" s="92" t="s">
        <v>831</v>
      </c>
      <c r="C145" s="1" t="s">
        <v>1605</v>
      </c>
      <c r="E145" s="117">
        <v>5500</v>
      </c>
    </row>
    <row r="146" spans="1:5" ht="14.25">
      <c r="A146" s="92" t="s">
        <v>833</v>
      </c>
      <c r="B146" s="92" t="s">
        <v>832</v>
      </c>
      <c r="C146" s="1" t="s">
        <v>1605</v>
      </c>
      <c r="E146" s="147">
        <v>910</v>
      </c>
    </row>
    <row r="147" spans="1:5" ht="14.25">
      <c r="A147" s="92" t="s">
        <v>835</v>
      </c>
      <c r="B147" s="92" t="s">
        <v>834</v>
      </c>
      <c r="C147" s="1" t="s">
        <v>1605</v>
      </c>
      <c r="E147" s="147">
        <v>290</v>
      </c>
    </row>
    <row r="148" spans="1:5" ht="14.25">
      <c r="A148" s="92" t="s">
        <v>420</v>
      </c>
      <c r="B148" s="92" t="s">
        <v>836</v>
      </c>
      <c r="C148" s="1" t="s">
        <v>1605</v>
      </c>
      <c r="E148" s="147">
        <v>100</v>
      </c>
    </row>
    <row r="149" spans="1:5" ht="14.25">
      <c r="A149" s="92" t="s">
        <v>838</v>
      </c>
      <c r="B149" s="92" t="s">
        <v>837</v>
      </c>
      <c r="C149" s="1" t="s">
        <v>1605</v>
      </c>
      <c r="E149" s="147">
        <v>0.48</v>
      </c>
    </row>
    <row r="150" spans="1:5" ht="14.25">
      <c r="A150" s="92" t="s">
        <v>840</v>
      </c>
      <c r="B150" s="92" t="s">
        <v>839</v>
      </c>
      <c r="C150" s="1" t="s">
        <v>1605</v>
      </c>
      <c r="E150" s="147">
        <v>2.3</v>
      </c>
    </row>
    <row r="151" spans="1:5" ht="14.25">
      <c r="A151" s="92" t="s">
        <v>842</v>
      </c>
      <c r="B151" s="92" t="s">
        <v>841</v>
      </c>
      <c r="C151" s="1" t="s">
        <v>1605</v>
      </c>
      <c r="E151" s="147">
        <v>370</v>
      </c>
    </row>
    <row r="152" spans="1:5" ht="14.25">
      <c r="A152" s="92" t="s">
        <v>844</v>
      </c>
      <c r="B152" s="92" t="s">
        <v>843</v>
      </c>
      <c r="C152" s="1" t="s">
        <v>1605</v>
      </c>
      <c r="E152" s="147">
        <v>1.5</v>
      </c>
    </row>
    <row r="153" spans="1:5" ht="14.25">
      <c r="A153" s="92" t="s">
        <v>846</v>
      </c>
      <c r="B153" s="92" t="s">
        <v>845</v>
      </c>
      <c r="C153" s="1" t="s">
        <v>1605</v>
      </c>
      <c r="E153" s="147">
        <v>11</v>
      </c>
    </row>
    <row r="154" spans="1:5" ht="14.25">
      <c r="A154" s="92" t="s">
        <v>848</v>
      </c>
      <c r="B154" s="92" t="s">
        <v>847</v>
      </c>
      <c r="C154" s="1" t="s">
        <v>1605</v>
      </c>
      <c r="E154" s="147">
        <v>0.21</v>
      </c>
    </row>
    <row r="155" spans="1:5" ht="14.25">
      <c r="A155" s="92" t="s">
        <v>850</v>
      </c>
      <c r="B155" s="92" t="s">
        <v>849</v>
      </c>
      <c r="C155" s="1" t="s">
        <v>1605</v>
      </c>
      <c r="E155" s="117">
        <v>22000</v>
      </c>
    </row>
    <row r="156" spans="1:5" ht="14.25">
      <c r="A156" s="92" t="s">
        <v>852</v>
      </c>
      <c r="B156" s="92" t="s">
        <v>851</v>
      </c>
      <c r="C156" s="1" t="s">
        <v>1605</v>
      </c>
      <c r="E156" s="117">
        <v>7300</v>
      </c>
    </row>
    <row r="157" spans="1:5" ht="14.25">
      <c r="A157" s="92" t="s">
        <v>504</v>
      </c>
      <c r="B157" s="92" t="s">
        <v>503</v>
      </c>
      <c r="C157" s="1" t="s">
        <v>1605</v>
      </c>
      <c r="E157" s="147">
        <v>20</v>
      </c>
    </row>
    <row r="158" spans="1:5" ht="14.25">
      <c r="A158" s="92" t="s">
        <v>854</v>
      </c>
      <c r="B158" s="92" t="s">
        <v>853</v>
      </c>
      <c r="C158" s="1" t="s">
        <v>1605</v>
      </c>
      <c r="E158" s="147">
        <v>370</v>
      </c>
    </row>
    <row r="159" spans="1:5" ht="14.25">
      <c r="A159" s="92" t="s">
        <v>420</v>
      </c>
      <c r="B159" s="92" t="s">
        <v>419</v>
      </c>
      <c r="C159" s="1" t="s">
        <v>1605</v>
      </c>
      <c r="E159" s="147">
        <v>100</v>
      </c>
    </row>
    <row r="160" spans="1:5" ht="14.25">
      <c r="A160" s="92" t="s">
        <v>838</v>
      </c>
      <c r="B160" s="92" t="s">
        <v>855</v>
      </c>
      <c r="C160" s="1" t="s">
        <v>1605</v>
      </c>
      <c r="E160" s="147">
        <v>0.48</v>
      </c>
    </row>
    <row r="161" spans="1:5" ht="14.25">
      <c r="A161" s="92" t="s">
        <v>857</v>
      </c>
      <c r="B161" s="92" t="s">
        <v>856</v>
      </c>
      <c r="C161" s="1" t="s">
        <v>1605</v>
      </c>
      <c r="E161" s="147">
        <v>0.34</v>
      </c>
    </row>
    <row r="162" spans="1:5" ht="14.25">
      <c r="A162" s="92" t="s">
        <v>859</v>
      </c>
      <c r="B162" s="92" t="s">
        <v>858</v>
      </c>
      <c r="C162" s="1" t="s">
        <v>1605</v>
      </c>
      <c r="E162" s="147">
        <v>370</v>
      </c>
    </row>
    <row r="163" spans="1:5" ht="14.25">
      <c r="A163" s="92" t="s">
        <v>860</v>
      </c>
      <c r="B163" s="92" t="s">
        <v>505</v>
      </c>
      <c r="C163" s="1" t="s">
        <v>1605</v>
      </c>
      <c r="E163" s="147">
        <v>120</v>
      </c>
    </row>
    <row r="164" spans="1:5" ht="14.25">
      <c r="A164" s="92" t="s">
        <v>862</v>
      </c>
      <c r="B164" s="92" t="s">
        <v>861</v>
      </c>
      <c r="C164" s="1" t="s">
        <v>1605</v>
      </c>
      <c r="E164" s="147">
        <v>1.5</v>
      </c>
    </row>
    <row r="165" spans="1:5" ht="14.25">
      <c r="A165" s="92" t="s">
        <v>864</v>
      </c>
      <c r="B165" s="92" t="s">
        <v>863</v>
      </c>
      <c r="C165" s="1" t="s">
        <v>1605</v>
      </c>
      <c r="E165" s="117">
        <v>1100</v>
      </c>
    </row>
    <row r="166" spans="1:5" ht="14.25">
      <c r="A166" s="92" t="s">
        <v>866</v>
      </c>
      <c r="B166" s="92" t="s">
        <v>865</v>
      </c>
      <c r="C166" s="1" t="s">
        <v>1605</v>
      </c>
      <c r="E166" s="147">
        <v>0.072</v>
      </c>
    </row>
    <row r="167" spans="1:5" ht="14.25">
      <c r="A167" s="92" t="s">
        <v>868</v>
      </c>
      <c r="B167" s="92" t="s">
        <v>867</v>
      </c>
      <c r="C167" s="1" t="s">
        <v>1605</v>
      </c>
      <c r="E167" s="117">
        <v>7300</v>
      </c>
    </row>
    <row r="168" spans="1:5" ht="27">
      <c r="A168" s="92" t="s">
        <v>869</v>
      </c>
      <c r="B168" s="92" t="s">
        <v>1674</v>
      </c>
      <c r="C168" s="1" t="s">
        <v>1605</v>
      </c>
      <c r="E168" s="147">
        <v>180</v>
      </c>
    </row>
    <row r="169" spans="1:5" ht="14.25">
      <c r="A169" s="92" t="s">
        <v>60</v>
      </c>
      <c r="B169" s="92" t="s">
        <v>168</v>
      </c>
      <c r="C169" s="1" t="s">
        <v>1605</v>
      </c>
      <c r="E169" s="117">
        <v>3700</v>
      </c>
    </row>
    <row r="170" spans="1:5" ht="14.25">
      <c r="A170" s="92" t="s">
        <v>871</v>
      </c>
      <c r="B170" s="92" t="s">
        <v>870</v>
      </c>
      <c r="C170" s="1" t="s">
        <v>1605</v>
      </c>
      <c r="E170" s="147">
        <v>370</v>
      </c>
    </row>
    <row r="171" spans="1:5" ht="14.25">
      <c r="A171" s="92" t="s">
        <v>131</v>
      </c>
      <c r="B171" s="92" t="s">
        <v>872</v>
      </c>
      <c r="C171" s="1" t="s">
        <v>1605</v>
      </c>
      <c r="E171" s="147">
        <v>730</v>
      </c>
    </row>
    <row r="172" spans="1:5" ht="14.25">
      <c r="A172" s="92" t="s">
        <v>871</v>
      </c>
      <c r="B172" s="92" t="s">
        <v>873</v>
      </c>
      <c r="C172" s="1" t="s">
        <v>1605</v>
      </c>
      <c r="E172" s="147">
        <v>370</v>
      </c>
    </row>
    <row r="173" spans="1:5" ht="14.25">
      <c r="A173" s="92" t="s">
        <v>131</v>
      </c>
      <c r="B173" s="92" t="s">
        <v>874</v>
      </c>
      <c r="C173" s="1" t="s">
        <v>1605</v>
      </c>
      <c r="E173" s="147">
        <v>730</v>
      </c>
    </row>
    <row r="174" spans="1:5" ht="14.25">
      <c r="A174" s="92" t="s">
        <v>835</v>
      </c>
      <c r="B174" s="92" t="s">
        <v>875</v>
      </c>
      <c r="C174" s="1" t="s">
        <v>1605</v>
      </c>
      <c r="E174" s="147">
        <v>290</v>
      </c>
    </row>
    <row r="175" spans="1:5" ht="14.25">
      <c r="A175" s="92" t="s">
        <v>499</v>
      </c>
      <c r="B175" s="92" t="s">
        <v>876</v>
      </c>
      <c r="C175" s="1" t="s">
        <v>1605</v>
      </c>
      <c r="E175" s="147">
        <v>100</v>
      </c>
    </row>
    <row r="176" spans="1:5" ht="14.25">
      <c r="A176" s="92" t="s">
        <v>64</v>
      </c>
      <c r="B176" s="92" t="s">
        <v>877</v>
      </c>
      <c r="C176" s="1" t="s">
        <v>1605</v>
      </c>
      <c r="E176" s="147">
        <v>9.9</v>
      </c>
    </row>
    <row r="177" spans="1:5" ht="14.25">
      <c r="A177" s="92" t="s">
        <v>879</v>
      </c>
      <c r="B177" s="92" t="s">
        <v>878</v>
      </c>
      <c r="C177" s="1" t="s">
        <v>1605</v>
      </c>
      <c r="E177" s="147">
        <v>730</v>
      </c>
    </row>
    <row r="178" spans="1:5" ht="14.25">
      <c r="A178" s="92" t="s">
        <v>881</v>
      </c>
      <c r="B178" s="92" t="s">
        <v>880</v>
      </c>
      <c r="C178" s="1" t="s">
        <v>1605</v>
      </c>
      <c r="E178" s="147">
        <v>110</v>
      </c>
    </row>
    <row r="179" spans="1:5" ht="14.25">
      <c r="A179" s="92" t="s">
        <v>132</v>
      </c>
      <c r="B179" s="92" t="s">
        <v>882</v>
      </c>
      <c r="C179" s="1" t="s">
        <v>1605</v>
      </c>
      <c r="E179" s="147">
        <v>6.7</v>
      </c>
    </row>
    <row r="180" spans="1:5" ht="14.25">
      <c r="A180" s="92" t="s">
        <v>830</v>
      </c>
      <c r="B180" s="92" t="s">
        <v>883</v>
      </c>
      <c r="C180" s="1" t="s">
        <v>1605</v>
      </c>
      <c r="E180" s="117">
        <v>1100</v>
      </c>
    </row>
    <row r="181" spans="1:5" ht="14.25">
      <c r="A181" s="92" t="s">
        <v>840</v>
      </c>
      <c r="B181" s="92" t="s">
        <v>884</v>
      </c>
      <c r="C181" s="1" t="s">
        <v>1605</v>
      </c>
      <c r="E181" s="147">
        <v>2.3</v>
      </c>
    </row>
    <row r="182" spans="1:5" ht="14.25">
      <c r="A182" s="92" t="s">
        <v>886</v>
      </c>
      <c r="B182" s="92" t="s">
        <v>885</v>
      </c>
      <c r="C182" s="1" t="s">
        <v>1605</v>
      </c>
      <c r="E182" s="147">
        <v>1.5</v>
      </c>
    </row>
    <row r="183" spans="1:5" ht="14.25">
      <c r="A183" s="92" t="s">
        <v>692</v>
      </c>
      <c r="B183" s="92" t="s">
        <v>887</v>
      </c>
      <c r="C183" s="1" t="s">
        <v>1605</v>
      </c>
      <c r="E183" s="147">
        <v>3.7</v>
      </c>
    </row>
    <row r="184" spans="1:5" ht="14.25">
      <c r="A184" s="92" t="s">
        <v>889</v>
      </c>
      <c r="B184" s="92" t="s">
        <v>888</v>
      </c>
      <c r="C184" s="1" t="s">
        <v>1605</v>
      </c>
      <c r="E184" s="117">
        <v>1100</v>
      </c>
    </row>
    <row r="185" spans="1:5" ht="14.25">
      <c r="A185" s="92" t="s">
        <v>473</v>
      </c>
      <c r="B185" s="92" t="s">
        <v>588</v>
      </c>
      <c r="C185" s="1" t="s">
        <v>1605</v>
      </c>
      <c r="E185" s="147">
        <v>0.7</v>
      </c>
    </row>
    <row r="186" spans="1:5" ht="14.25">
      <c r="A186" s="92" t="s">
        <v>724</v>
      </c>
      <c r="B186" s="92" t="s">
        <v>1675</v>
      </c>
      <c r="C186" s="1" t="s">
        <v>1605</v>
      </c>
      <c r="E186" s="147">
        <v>370</v>
      </c>
    </row>
    <row r="187" spans="1:5" ht="14.25">
      <c r="A187" s="92" t="s">
        <v>890</v>
      </c>
      <c r="B187" s="92" t="s">
        <v>1676</v>
      </c>
      <c r="C187" s="1" t="s">
        <v>1605</v>
      </c>
      <c r="E187" s="117">
        <v>2200</v>
      </c>
    </row>
    <row r="188" spans="1:5" ht="14.25">
      <c r="A188" s="92" t="s">
        <v>892</v>
      </c>
      <c r="B188" s="92" t="s">
        <v>891</v>
      </c>
      <c r="C188" s="1" t="s">
        <v>1605</v>
      </c>
      <c r="E188" s="117">
        <v>7300</v>
      </c>
    </row>
    <row r="189" spans="1:5" ht="14.25">
      <c r="A189" s="92" t="s">
        <v>894</v>
      </c>
      <c r="B189" s="92" t="s">
        <v>893</v>
      </c>
      <c r="C189" s="1" t="s">
        <v>1605</v>
      </c>
      <c r="E189" s="147">
        <v>15</v>
      </c>
    </row>
    <row r="190" spans="1:5" ht="14.25">
      <c r="A190" s="92" t="s">
        <v>896</v>
      </c>
      <c r="B190" s="92" t="s">
        <v>895</v>
      </c>
      <c r="C190" s="1" t="s">
        <v>1605</v>
      </c>
      <c r="E190" s="147">
        <v>560</v>
      </c>
    </row>
    <row r="191" spans="1:5" ht="14.25">
      <c r="A191" s="92" t="s">
        <v>898</v>
      </c>
      <c r="B191" s="92" t="s">
        <v>897</v>
      </c>
      <c r="C191" s="1" t="s">
        <v>1605</v>
      </c>
      <c r="E191" s="117">
        <v>29000</v>
      </c>
    </row>
    <row r="192" spans="1:5" ht="14.25">
      <c r="A192" s="92" t="s">
        <v>900</v>
      </c>
      <c r="B192" s="92" t="s">
        <v>899</v>
      </c>
      <c r="C192" s="1" t="s">
        <v>1605</v>
      </c>
      <c r="E192" s="147">
        <v>0.00014</v>
      </c>
    </row>
    <row r="193" spans="1:5" ht="14.25">
      <c r="A193" s="92" t="s">
        <v>651</v>
      </c>
      <c r="B193" s="92" t="s">
        <v>901</v>
      </c>
      <c r="C193" s="1" t="s">
        <v>1605</v>
      </c>
      <c r="E193" s="117">
        <v>2900</v>
      </c>
    </row>
    <row r="194" spans="1:5" ht="14.25">
      <c r="A194" s="92" t="s">
        <v>903</v>
      </c>
      <c r="B194" s="92" t="s">
        <v>902</v>
      </c>
      <c r="C194" s="1" t="s">
        <v>1605</v>
      </c>
      <c r="E194" s="147">
        <v>730</v>
      </c>
    </row>
    <row r="195" spans="1:5" ht="14.25">
      <c r="A195" s="92" t="s">
        <v>905</v>
      </c>
      <c r="B195" s="92" t="s">
        <v>904</v>
      </c>
      <c r="C195" s="1" t="s">
        <v>1605</v>
      </c>
      <c r="E195" s="147">
        <v>730</v>
      </c>
    </row>
    <row r="196" spans="1:5" ht="14.25">
      <c r="A196" s="92" t="s">
        <v>907</v>
      </c>
      <c r="B196" s="92" t="s">
        <v>906</v>
      </c>
      <c r="C196" s="1" t="s">
        <v>1605</v>
      </c>
      <c r="E196" s="117">
        <v>2900</v>
      </c>
    </row>
    <row r="197" spans="1:5" ht="14.25">
      <c r="A197" s="92" t="s">
        <v>909</v>
      </c>
      <c r="B197" s="92" t="s">
        <v>908</v>
      </c>
      <c r="C197" s="1" t="s">
        <v>1605</v>
      </c>
      <c r="E197" s="147">
        <v>730</v>
      </c>
    </row>
    <row r="198" spans="1:5" ht="14.25">
      <c r="A198" s="92" t="s">
        <v>510</v>
      </c>
      <c r="B198" s="92" t="s">
        <v>509</v>
      </c>
      <c r="C198" s="1" t="s">
        <v>1605</v>
      </c>
      <c r="E198" s="147">
        <v>20</v>
      </c>
    </row>
    <row r="199" spans="1:5" ht="14.25">
      <c r="A199" s="92" t="s">
        <v>911</v>
      </c>
      <c r="B199" s="92" t="s">
        <v>910</v>
      </c>
      <c r="C199" s="1" t="s">
        <v>1605</v>
      </c>
      <c r="E199" s="147">
        <v>48</v>
      </c>
    </row>
    <row r="200" spans="1:5" ht="14.25">
      <c r="A200" s="92" t="s">
        <v>913</v>
      </c>
      <c r="B200" s="92" t="s">
        <v>912</v>
      </c>
      <c r="C200" s="1" t="s">
        <v>1605</v>
      </c>
      <c r="E200" s="147">
        <v>0.21</v>
      </c>
    </row>
    <row r="201" spans="1:5" ht="14.25">
      <c r="A201" s="92" t="s">
        <v>915</v>
      </c>
      <c r="B201" s="92" t="s">
        <v>914</v>
      </c>
      <c r="C201" s="1" t="s">
        <v>1605</v>
      </c>
      <c r="E201" s="147">
        <v>73</v>
      </c>
    </row>
    <row r="202" spans="1:5" ht="14.25">
      <c r="A202" s="92" t="s">
        <v>917</v>
      </c>
      <c r="B202" s="92" t="s">
        <v>916</v>
      </c>
      <c r="C202" s="1" t="s">
        <v>1605</v>
      </c>
      <c r="E202" s="147">
        <v>0.9</v>
      </c>
    </row>
    <row r="203" spans="1:5" ht="14.25">
      <c r="A203" s="92" t="s">
        <v>919</v>
      </c>
      <c r="B203" s="92" t="s">
        <v>918</v>
      </c>
      <c r="C203" s="1" t="s">
        <v>1605</v>
      </c>
      <c r="E203" s="147">
        <v>0.29</v>
      </c>
    </row>
    <row r="204" spans="1:5" ht="14.25">
      <c r="A204" s="92" t="s">
        <v>921</v>
      </c>
      <c r="B204" s="92" t="s">
        <v>920</v>
      </c>
      <c r="C204" s="1" t="s">
        <v>1605</v>
      </c>
      <c r="E204" s="147">
        <v>10</v>
      </c>
    </row>
    <row r="205" spans="1:5" ht="14.25">
      <c r="A205" s="92" t="s">
        <v>923</v>
      </c>
      <c r="B205" s="92" t="s">
        <v>922</v>
      </c>
      <c r="C205" s="1" t="s">
        <v>1605</v>
      </c>
      <c r="E205" s="147">
        <v>73</v>
      </c>
    </row>
    <row r="206" spans="1:5" ht="14.25">
      <c r="A206" s="92" t="s">
        <v>925</v>
      </c>
      <c r="B206" s="92" t="s">
        <v>924</v>
      </c>
      <c r="C206" s="1" t="s">
        <v>1605</v>
      </c>
      <c r="E206" s="117">
        <v>3700</v>
      </c>
    </row>
    <row r="207" spans="1:5" ht="14.25">
      <c r="A207" s="92" t="s">
        <v>927</v>
      </c>
      <c r="B207" s="92" t="s">
        <v>926</v>
      </c>
      <c r="C207" s="1" t="s">
        <v>1605</v>
      </c>
      <c r="E207" s="147">
        <v>0.22</v>
      </c>
    </row>
    <row r="208" spans="1:5" ht="14.25">
      <c r="A208" s="92" t="s">
        <v>928</v>
      </c>
      <c r="B208" s="92" t="s">
        <v>1677</v>
      </c>
      <c r="C208" s="1" t="s">
        <v>1605</v>
      </c>
      <c r="E208" s="147">
        <v>37</v>
      </c>
    </row>
    <row r="209" spans="1:5" ht="14.25">
      <c r="A209" s="92" t="s">
        <v>156</v>
      </c>
      <c r="B209" s="92" t="s">
        <v>214</v>
      </c>
      <c r="C209" s="1" t="s">
        <v>1605</v>
      </c>
      <c r="E209" s="147">
        <v>730</v>
      </c>
    </row>
    <row r="210" spans="1:5" ht="14.25">
      <c r="A210" s="92" t="s">
        <v>930</v>
      </c>
      <c r="B210" s="92" t="s">
        <v>929</v>
      </c>
      <c r="C210" s="1" t="s">
        <v>1605</v>
      </c>
      <c r="E210" s="147">
        <v>22</v>
      </c>
    </row>
    <row r="211" spans="1:5" ht="14.25">
      <c r="A211" s="92" t="s">
        <v>932</v>
      </c>
      <c r="B211" s="92" t="s">
        <v>931</v>
      </c>
      <c r="C211" s="1" t="s">
        <v>1605</v>
      </c>
      <c r="E211" s="147">
        <v>37</v>
      </c>
    </row>
    <row r="212" spans="1:5" ht="14.25">
      <c r="A212" s="92" t="s">
        <v>928</v>
      </c>
      <c r="B212" s="92" t="s">
        <v>1678</v>
      </c>
      <c r="C212" s="1" t="s">
        <v>1605</v>
      </c>
      <c r="E212" s="147">
        <v>37</v>
      </c>
    </row>
    <row r="213" spans="1:5" ht="14.25">
      <c r="A213" s="92" t="s">
        <v>934</v>
      </c>
      <c r="B213" s="92" t="s">
        <v>933</v>
      </c>
      <c r="C213" s="1" t="s">
        <v>1605</v>
      </c>
      <c r="E213" s="117">
        <v>370000</v>
      </c>
    </row>
    <row r="214" spans="1:5" ht="14.25">
      <c r="A214" s="92" t="s">
        <v>936</v>
      </c>
      <c r="B214" s="92" t="s">
        <v>935</v>
      </c>
      <c r="C214" s="1" t="s">
        <v>1605</v>
      </c>
      <c r="E214" s="117">
        <v>3700</v>
      </c>
    </row>
    <row r="215" spans="1:5" ht="14.25">
      <c r="A215" s="92" t="s">
        <v>907</v>
      </c>
      <c r="B215" s="92" t="s">
        <v>937</v>
      </c>
      <c r="C215" s="1" t="s">
        <v>1605</v>
      </c>
      <c r="E215" s="117">
        <v>2900</v>
      </c>
    </row>
    <row r="216" spans="1:5" ht="14.25">
      <c r="A216" s="92" t="s">
        <v>939</v>
      </c>
      <c r="B216" s="92" t="s">
        <v>938</v>
      </c>
      <c r="C216" s="1" t="s">
        <v>1605</v>
      </c>
      <c r="E216" s="147">
        <v>73</v>
      </c>
    </row>
    <row r="217" spans="1:5" ht="14.25">
      <c r="A217" s="92" t="s">
        <v>941</v>
      </c>
      <c r="B217" s="92" t="s">
        <v>940</v>
      </c>
      <c r="C217" s="1" t="s">
        <v>1605</v>
      </c>
      <c r="E217" s="147">
        <v>3.7</v>
      </c>
    </row>
    <row r="218" spans="1:5" ht="14.25">
      <c r="A218" s="92" t="s">
        <v>943</v>
      </c>
      <c r="B218" s="92" t="s">
        <v>942</v>
      </c>
      <c r="C218" s="1" t="s">
        <v>1605</v>
      </c>
      <c r="E218" s="147">
        <v>3.7</v>
      </c>
    </row>
    <row r="219" spans="1:5" ht="14.25">
      <c r="A219" s="92" t="s">
        <v>945</v>
      </c>
      <c r="B219" s="92" t="s">
        <v>944</v>
      </c>
      <c r="C219" s="1" t="s">
        <v>1605</v>
      </c>
      <c r="E219" s="147">
        <v>3.7</v>
      </c>
    </row>
    <row r="220" spans="1:5" ht="14.25">
      <c r="A220" s="92" t="s">
        <v>939</v>
      </c>
      <c r="B220" s="92" t="s">
        <v>946</v>
      </c>
      <c r="C220" s="1" t="s">
        <v>1605</v>
      </c>
      <c r="E220" s="147">
        <v>73</v>
      </c>
    </row>
    <row r="221" spans="1:5" ht="14.25">
      <c r="A221" s="92" t="s">
        <v>948</v>
      </c>
      <c r="B221" s="92" t="s">
        <v>947</v>
      </c>
      <c r="C221" s="1" t="s">
        <v>1605</v>
      </c>
      <c r="E221" s="147">
        <v>73</v>
      </c>
    </row>
    <row r="222" spans="1:5" ht="14.25">
      <c r="A222" s="92" t="s">
        <v>950</v>
      </c>
      <c r="B222" s="92" t="s">
        <v>949</v>
      </c>
      <c r="C222" s="1" t="s">
        <v>1605</v>
      </c>
      <c r="E222" s="147">
        <v>37</v>
      </c>
    </row>
    <row r="223" spans="1:5" ht="14.25">
      <c r="A223" s="92" t="s">
        <v>512</v>
      </c>
      <c r="B223" s="92" t="s">
        <v>511</v>
      </c>
      <c r="C223" s="1" t="s">
        <v>1605</v>
      </c>
      <c r="E223" s="147">
        <v>10</v>
      </c>
    </row>
    <row r="224" spans="1:5" ht="14.25">
      <c r="A224" s="92" t="s">
        <v>896</v>
      </c>
      <c r="B224" s="92" t="s">
        <v>951</v>
      </c>
      <c r="C224" s="1" t="s">
        <v>1605</v>
      </c>
      <c r="E224" s="147">
        <v>560</v>
      </c>
    </row>
    <row r="225" spans="1:5" ht="14.25">
      <c r="A225" s="92" t="s">
        <v>953</v>
      </c>
      <c r="B225" s="92" t="s">
        <v>952</v>
      </c>
      <c r="C225" s="1" t="s">
        <v>1605</v>
      </c>
      <c r="E225" s="117">
        <v>1500</v>
      </c>
    </row>
    <row r="226" spans="1:5" ht="14.25">
      <c r="A226" s="92" t="s">
        <v>955</v>
      </c>
      <c r="B226" s="92" t="s">
        <v>954</v>
      </c>
      <c r="C226" s="1" t="s">
        <v>1605</v>
      </c>
      <c r="E226" s="147">
        <v>61</v>
      </c>
    </row>
    <row r="227" spans="1:5" ht="14.25">
      <c r="A227" s="92" t="s">
        <v>957</v>
      </c>
      <c r="B227" s="92" t="s">
        <v>956</v>
      </c>
      <c r="C227" s="1" t="s">
        <v>1605</v>
      </c>
      <c r="E227" s="117">
        <v>1100</v>
      </c>
    </row>
    <row r="228" spans="1:5" ht="14.25">
      <c r="A228" s="92" t="s">
        <v>959</v>
      </c>
      <c r="B228" s="92" t="s">
        <v>958</v>
      </c>
      <c r="C228" s="1" t="s">
        <v>1605</v>
      </c>
      <c r="E228" s="147">
        <v>910</v>
      </c>
    </row>
    <row r="229" spans="1:5" ht="14.25">
      <c r="A229" s="92" t="s">
        <v>961</v>
      </c>
      <c r="B229" s="92" t="s">
        <v>960</v>
      </c>
      <c r="C229" s="1" t="s">
        <v>1605</v>
      </c>
      <c r="E229" s="147">
        <v>11</v>
      </c>
    </row>
    <row r="230" spans="1:5" ht="14.25">
      <c r="A230" s="92" t="s">
        <v>963</v>
      </c>
      <c r="B230" s="92" t="s">
        <v>962</v>
      </c>
      <c r="C230" s="1" t="s">
        <v>1605</v>
      </c>
      <c r="E230" s="147">
        <v>0.84</v>
      </c>
    </row>
    <row r="231" spans="1:5" ht="14.25">
      <c r="A231" s="92" t="s">
        <v>965</v>
      </c>
      <c r="B231" s="92" t="s">
        <v>964</v>
      </c>
      <c r="C231" s="1" t="s">
        <v>1605</v>
      </c>
      <c r="E231" s="147">
        <v>110</v>
      </c>
    </row>
    <row r="232" spans="1:5" ht="14.25">
      <c r="A232" s="92" t="s">
        <v>514</v>
      </c>
      <c r="B232" s="92" t="s">
        <v>513</v>
      </c>
      <c r="C232" s="1" t="s">
        <v>1605</v>
      </c>
      <c r="E232" s="147">
        <v>70</v>
      </c>
    </row>
    <row r="233" spans="1:5" ht="14.25">
      <c r="A233" s="92" t="s">
        <v>967</v>
      </c>
      <c r="B233" s="92" t="s">
        <v>966</v>
      </c>
      <c r="C233" s="1" t="s">
        <v>1605</v>
      </c>
      <c r="E233" s="147">
        <v>1.5</v>
      </c>
    </row>
    <row r="234" spans="1:5" ht="14.25">
      <c r="A234" s="92" t="s">
        <v>969</v>
      </c>
      <c r="B234" s="92" t="s">
        <v>968</v>
      </c>
      <c r="C234" s="1" t="s">
        <v>1605</v>
      </c>
      <c r="E234" s="147">
        <v>370</v>
      </c>
    </row>
    <row r="235" spans="1:5" ht="14.25">
      <c r="A235" s="92" t="s">
        <v>516</v>
      </c>
      <c r="B235" s="92" t="s">
        <v>515</v>
      </c>
      <c r="C235" s="1" t="s">
        <v>1605</v>
      </c>
      <c r="E235" s="147">
        <v>150</v>
      </c>
    </row>
    <row r="236" spans="1:5" ht="14.25">
      <c r="A236" s="92" t="s">
        <v>971</v>
      </c>
      <c r="B236" s="92" t="s">
        <v>970</v>
      </c>
      <c r="C236" s="1" t="s">
        <v>1605</v>
      </c>
      <c r="E236" s="147">
        <v>150</v>
      </c>
    </row>
    <row r="237" spans="1:5" ht="14.25">
      <c r="A237" s="92" t="s">
        <v>961</v>
      </c>
      <c r="B237" s="92" t="s">
        <v>972</v>
      </c>
      <c r="C237" s="1" t="s">
        <v>1605</v>
      </c>
      <c r="E237" s="147">
        <v>11</v>
      </c>
    </row>
    <row r="238" spans="1:5" ht="14.25">
      <c r="A238" s="92" t="s">
        <v>535</v>
      </c>
      <c r="B238" s="92" t="s">
        <v>973</v>
      </c>
      <c r="C238" s="1" t="s">
        <v>1605</v>
      </c>
      <c r="E238" s="147">
        <v>50</v>
      </c>
    </row>
    <row r="239" spans="1:5" ht="14.25">
      <c r="A239" s="92" t="s">
        <v>975</v>
      </c>
      <c r="B239" s="92" t="s">
        <v>974</v>
      </c>
      <c r="C239" s="1" t="s">
        <v>1605</v>
      </c>
      <c r="E239" s="117">
        <v>3700</v>
      </c>
    </row>
    <row r="240" spans="1:5" ht="14.25">
      <c r="A240" s="92" t="s">
        <v>857</v>
      </c>
      <c r="B240" s="92" t="s">
        <v>976</v>
      </c>
      <c r="C240" s="1" t="s">
        <v>1605</v>
      </c>
      <c r="E240" s="147">
        <v>0.34</v>
      </c>
    </row>
    <row r="241" spans="1:5" ht="14.25">
      <c r="A241" s="92" t="s">
        <v>518</v>
      </c>
      <c r="B241" s="92" t="s">
        <v>517</v>
      </c>
      <c r="C241" s="1" t="s">
        <v>1605</v>
      </c>
      <c r="E241" s="147">
        <v>220</v>
      </c>
    </row>
    <row r="242" spans="1:5" ht="14.25">
      <c r="A242" s="92" t="s">
        <v>978</v>
      </c>
      <c r="B242" s="92" t="s">
        <v>977</v>
      </c>
      <c r="C242" s="1" t="s">
        <v>1605</v>
      </c>
      <c r="E242" s="147">
        <v>730</v>
      </c>
    </row>
    <row r="243" spans="1:5" ht="14.25">
      <c r="A243" s="92" t="s">
        <v>520</v>
      </c>
      <c r="B243" s="92" t="s">
        <v>519</v>
      </c>
      <c r="C243" s="1" t="s">
        <v>1605</v>
      </c>
      <c r="E243" s="147">
        <v>11</v>
      </c>
    </row>
    <row r="244" spans="1:5" ht="14.25">
      <c r="A244" s="92" t="s">
        <v>783</v>
      </c>
      <c r="B244" s="92" t="s">
        <v>979</v>
      </c>
      <c r="C244" s="1" t="s">
        <v>1605</v>
      </c>
      <c r="E244" s="147">
        <v>73</v>
      </c>
    </row>
    <row r="245" spans="1:5" ht="14.25">
      <c r="A245" s="92" t="s">
        <v>981</v>
      </c>
      <c r="B245" s="92" t="s">
        <v>980</v>
      </c>
      <c r="C245" s="1" t="s">
        <v>1605</v>
      </c>
      <c r="E245" s="147">
        <v>210</v>
      </c>
    </row>
    <row r="246" spans="1:5" ht="14.25">
      <c r="A246" s="92" t="s">
        <v>983</v>
      </c>
      <c r="B246" s="92" t="s">
        <v>982</v>
      </c>
      <c r="C246" s="1" t="s">
        <v>1605</v>
      </c>
      <c r="E246" s="147">
        <v>0.37</v>
      </c>
    </row>
    <row r="247" spans="1:5" ht="14.25">
      <c r="A247" s="92" t="s">
        <v>985</v>
      </c>
      <c r="B247" s="92" t="s">
        <v>984</v>
      </c>
      <c r="C247" s="1" t="s">
        <v>1605</v>
      </c>
      <c r="E247" s="147">
        <v>910</v>
      </c>
    </row>
    <row r="248" spans="1:5" ht="14.25">
      <c r="A248" s="92" t="s">
        <v>987</v>
      </c>
      <c r="B248" s="92" t="s">
        <v>986</v>
      </c>
      <c r="C248" s="1" t="s">
        <v>1605</v>
      </c>
      <c r="E248" s="117">
        <v>37000</v>
      </c>
    </row>
    <row r="249" spans="1:5" ht="14.25">
      <c r="A249" s="92" t="s">
        <v>777</v>
      </c>
      <c r="B249" s="92" t="s">
        <v>988</v>
      </c>
      <c r="C249" s="1" t="s">
        <v>1605</v>
      </c>
      <c r="E249" s="147">
        <v>180</v>
      </c>
    </row>
    <row r="250" spans="1:5" ht="14.25">
      <c r="A250" s="92" t="s">
        <v>990</v>
      </c>
      <c r="B250" s="92" t="s">
        <v>989</v>
      </c>
      <c r="C250" s="1" t="s">
        <v>1605</v>
      </c>
      <c r="E250" s="147">
        <v>18</v>
      </c>
    </row>
    <row r="251" spans="1:5" ht="14.25">
      <c r="A251" s="92" t="s">
        <v>992</v>
      </c>
      <c r="B251" s="92" t="s">
        <v>991</v>
      </c>
      <c r="C251" s="1" t="s">
        <v>1605</v>
      </c>
      <c r="E251" s="117">
        <v>15000</v>
      </c>
    </row>
    <row r="252" spans="1:5" ht="14.25">
      <c r="A252" s="92" t="s">
        <v>890</v>
      </c>
      <c r="B252" s="92" t="s">
        <v>1679</v>
      </c>
      <c r="C252" s="1" t="s">
        <v>1605</v>
      </c>
      <c r="E252" s="117">
        <v>2200</v>
      </c>
    </row>
    <row r="253" spans="1:5" ht="14.25">
      <c r="A253" s="92" t="s">
        <v>994</v>
      </c>
      <c r="B253" s="92" t="s">
        <v>993</v>
      </c>
      <c r="C253" s="1" t="s">
        <v>1605</v>
      </c>
      <c r="E253" s="117">
        <v>11000</v>
      </c>
    </row>
    <row r="254" spans="1:5" ht="14.25">
      <c r="A254" s="92" t="s">
        <v>996</v>
      </c>
      <c r="B254" s="92" t="s">
        <v>995</v>
      </c>
      <c r="C254" s="1" t="s">
        <v>1605</v>
      </c>
      <c r="E254" s="117">
        <v>26000</v>
      </c>
    </row>
    <row r="255" spans="1:5" ht="14.25">
      <c r="A255" s="92" t="s">
        <v>998</v>
      </c>
      <c r="B255" s="92" t="s">
        <v>997</v>
      </c>
      <c r="C255" s="1" t="s">
        <v>1605</v>
      </c>
      <c r="E255" s="117">
        <v>33000</v>
      </c>
    </row>
    <row r="256" spans="1:5" ht="14.25">
      <c r="A256" s="92" t="s">
        <v>1000</v>
      </c>
      <c r="B256" s="92" t="s">
        <v>999</v>
      </c>
      <c r="C256" s="1" t="s">
        <v>1605</v>
      </c>
      <c r="E256" s="147">
        <v>14</v>
      </c>
    </row>
    <row r="257" spans="1:5" ht="14.25">
      <c r="A257" s="92" t="s">
        <v>774</v>
      </c>
      <c r="B257" s="92" t="s">
        <v>1001</v>
      </c>
      <c r="C257" s="1" t="s">
        <v>1605</v>
      </c>
      <c r="E257" s="147">
        <v>46</v>
      </c>
    </row>
    <row r="258" spans="1:5" ht="14.25">
      <c r="A258" s="92" t="s">
        <v>985</v>
      </c>
      <c r="B258" s="92" t="s">
        <v>1002</v>
      </c>
      <c r="C258" s="1" t="s">
        <v>1605</v>
      </c>
      <c r="E258" s="147">
        <v>910</v>
      </c>
    </row>
    <row r="259" spans="1:5" ht="14.25">
      <c r="A259" s="92" t="s">
        <v>1004</v>
      </c>
      <c r="B259" s="92" t="s">
        <v>1003</v>
      </c>
      <c r="C259" s="1" t="s">
        <v>1605</v>
      </c>
      <c r="E259" s="117">
        <v>11000</v>
      </c>
    </row>
    <row r="260" spans="1:5" ht="14.25">
      <c r="A260" s="92" t="s">
        <v>1006</v>
      </c>
      <c r="B260" s="92" t="s">
        <v>1005</v>
      </c>
      <c r="C260" s="1" t="s">
        <v>1605</v>
      </c>
      <c r="E260" s="117">
        <v>3300</v>
      </c>
    </row>
    <row r="261" spans="1:5" ht="14.25">
      <c r="A261" s="92" t="s">
        <v>857</v>
      </c>
      <c r="B261" s="92" t="s">
        <v>1007</v>
      </c>
      <c r="C261" s="1" t="s">
        <v>1605</v>
      </c>
      <c r="E261" s="147">
        <v>0.34</v>
      </c>
    </row>
    <row r="262" spans="1:5" ht="14.25">
      <c r="A262" s="92" t="s">
        <v>723</v>
      </c>
      <c r="B262" s="92" t="s">
        <v>1008</v>
      </c>
      <c r="C262" s="1" t="s">
        <v>1605</v>
      </c>
      <c r="E262" s="117">
        <v>18000</v>
      </c>
    </row>
    <row r="263" spans="1:5" ht="14.25">
      <c r="A263" s="92" t="s">
        <v>992</v>
      </c>
      <c r="B263" s="92" t="s">
        <v>1009</v>
      </c>
      <c r="C263" s="1" t="s">
        <v>1605</v>
      </c>
      <c r="E263" s="117">
        <v>15000</v>
      </c>
    </row>
    <row r="264" spans="1:5" ht="14.25">
      <c r="A264" s="92" t="s">
        <v>1011</v>
      </c>
      <c r="B264" s="92" t="s">
        <v>1010</v>
      </c>
      <c r="C264" s="1" t="s">
        <v>1605</v>
      </c>
      <c r="E264" s="147">
        <v>37</v>
      </c>
    </row>
    <row r="265" spans="1:5" ht="14.25">
      <c r="A265" s="92" t="s">
        <v>1013</v>
      </c>
      <c r="B265" s="92" t="s">
        <v>1012</v>
      </c>
      <c r="C265" s="1" t="s">
        <v>1605</v>
      </c>
      <c r="E265" s="147">
        <v>0.66</v>
      </c>
    </row>
    <row r="266" spans="1:5" ht="14.25">
      <c r="A266" s="92" t="s">
        <v>1015</v>
      </c>
      <c r="B266" s="92" t="s">
        <v>1014</v>
      </c>
      <c r="C266" s="1" t="s">
        <v>1605</v>
      </c>
      <c r="E266" s="147">
        <v>6.1</v>
      </c>
    </row>
    <row r="267" spans="1:5" ht="14.25">
      <c r="A267" s="92" t="s">
        <v>892</v>
      </c>
      <c r="B267" s="92" t="s">
        <v>1016</v>
      </c>
      <c r="C267" s="1" t="s">
        <v>1605</v>
      </c>
      <c r="E267" s="117">
        <v>7300</v>
      </c>
    </row>
    <row r="268" spans="1:5" ht="14.25">
      <c r="A268" s="92" t="s">
        <v>1018</v>
      </c>
      <c r="B268" s="92" t="s">
        <v>1017</v>
      </c>
      <c r="C268" s="1" t="s">
        <v>1605</v>
      </c>
      <c r="E268" s="117">
        <v>3300</v>
      </c>
    </row>
    <row r="269" spans="1:5" ht="14.25">
      <c r="A269" s="92" t="s">
        <v>1018</v>
      </c>
      <c r="B269" s="92" t="s">
        <v>1019</v>
      </c>
      <c r="C269" s="1" t="s">
        <v>1605</v>
      </c>
      <c r="E269" s="117">
        <v>3300</v>
      </c>
    </row>
    <row r="270" spans="1:5" ht="14.25">
      <c r="A270" s="92" t="s">
        <v>983</v>
      </c>
      <c r="B270" s="92" t="s">
        <v>1020</v>
      </c>
      <c r="C270" s="1" t="s">
        <v>1605</v>
      </c>
      <c r="E270" s="147">
        <v>0.37</v>
      </c>
    </row>
    <row r="271" spans="1:5" ht="14.25">
      <c r="A271" s="92" t="s">
        <v>1022</v>
      </c>
      <c r="B271" s="92" t="s">
        <v>1021</v>
      </c>
      <c r="C271" s="1" t="s">
        <v>1605</v>
      </c>
      <c r="E271" s="117">
        <v>110000</v>
      </c>
    </row>
    <row r="272" spans="1:5" ht="14.25">
      <c r="A272" s="92" t="s">
        <v>1015</v>
      </c>
      <c r="B272" s="92" t="s">
        <v>1023</v>
      </c>
      <c r="C272" s="1" t="s">
        <v>1605</v>
      </c>
      <c r="E272" s="147">
        <v>6.1</v>
      </c>
    </row>
    <row r="273" spans="1:5" ht="14.25">
      <c r="A273" s="92" t="s">
        <v>1025</v>
      </c>
      <c r="B273" s="92" t="s">
        <v>1024</v>
      </c>
      <c r="C273" s="1" t="s">
        <v>1605</v>
      </c>
      <c r="E273" s="147">
        <v>290</v>
      </c>
    </row>
    <row r="274" spans="1:5" ht="14.25">
      <c r="A274" s="92" t="s">
        <v>1027</v>
      </c>
      <c r="B274" s="92" t="s">
        <v>1026</v>
      </c>
      <c r="C274" s="1" t="s">
        <v>1605</v>
      </c>
      <c r="E274" s="147">
        <v>9.1</v>
      </c>
    </row>
    <row r="275" spans="1:5" ht="14.25">
      <c r="A275" s="92" t="s">
        <v>1029</v>
      </c>
      <c r="B275" s="92" t="s">
        <v>1028</v>
      </c>
      <c r="C275" s="1" t="s">
        <v>1605</v>
      </c>
      <c r="E275" s="117">
        <v>1800</v>
      </c>
    </row>
    <row r="276" spans="1:5" ht="14.25">
      <c r="A276" s="92" t="s">
        <v>833</v>
      </c>
      <c r="B276" s="92" t="s">
        <v>1030</v>
      </c>
      <c r="C276" s="1" t="s">
        <v>1605</v>
      </c>
      <c r="E276" s="147">
        <v>910</v>
      </c>
    </row>
    <row r="277" spans="1:5" ht="14.25">
      <c r="A277" s="92" t="s">
        <v>1032</v>
      </c>
      <c r="B277" s="92" t="s">
        <v>1031</v>
      </c>
      <c r="C277" s="1" t="s">
        <v>1605</v>
      </c>
      <c r="E277" s="147">
        <v>910</v>
      </c>
    </row>
    <row r="278" spans="1:5" ht="14.25">
      <c r="A278" s="92" t="s">
        <v>1034</v>
      </c>
      <c r="B278" s="92" t="s">
        <v>1033</v>
      </c>
      <c r="C278" s="1" t="s">
        <v>1605</v>
      </c>
      <c r="E278" s="147">
        <v>470</v>
      </c>
    </row>
    <row r="279" spans="1:5" ht="14.25">
      <c r="A279" s="92" t="s">
        <v>1036</v>
      </c>
      <c r="B279" s="92" t="s">
        <v>1035</v>
      </c>
      <c r="C279" s="1" t="s">
        <v>1605</v>
      </c>
      <c r="E279" s="117">
        <v>2900</v>
      </c>
    </row>
    <row r="280" spans="1:5" ht="14.25">
      <c r="A280" s="92" t="s">
        <v>1038</v>
      </c>
      <c r="B280" s="92" t="s">
        <v>1037</v>
      </c>
      <c r="C280" s="1" t="s">
        <v>1605</v>
      </c>
      <c r="E280" s="147">
        <v>730</v>
      </c>
    </row>
    <row r="281" spans="1:5" ht="14.25">
      <c r="A281" s="92" t="s">
        <v>1040</v>
      </c>
      <c r="B281" s="92" t="s">
        <v>1039</v>
      </c>
      <c r="C281" s="1" t="s">
        <v>1605</v>
      </c>
      <c r="E281" s="147">
        <v>26</v>
      </c>
    </row>
    <row r="282" spans="1:5" ht="14.25">
      <c r="A282" s="92" t="s">
        <v>1042</v>
      </c>
      <c r="B282" s="92" t="s">
        <v>1041</v>
      </c>
      <c r="C282" s="1" t="s">
        <v>1605</v>
      </c>
      <c r="E282" s="117">
        <v>2200</v>
      </c>
    </row>
    <row r="283" spans="1:5" ht="14.25">
      <c r="A283" s="92" t="s">
        <v>1044</v>
      </c>
      <c r="B283" s="92" t="s">
        <v>1043</v>
      </c>
      <c r="C283" s="1" t="s">
        <v>1605</v>
      </c>
      <c r="E283" s="147">
        <v>370</v>
      </c>
    </row>
    <row r="284" spans="1:5" ht="14.25">
      <c r="A284" s="92" t="s">
        <v>1046</v>
      </c>
      <c r="B284" s="92" t="s">
        <v>1045</v>
      </c>
      <c r="C284" s="1" t="s">
        <v>1605</v>
      </c>
      <c r="E284" s="147">
        <v>190</v>
      </c>
    </row>
    <row r="285" spans="1:5" ht="14.25">
      <c r="A285" s="92" t="s">
        <v>1048</v>
      </c>
      <c r="B285" s="92" t="s">
        <v>1047</v>
      </c>
      <c r="C285" s="1" t="s">
        <v>1605</v>
      </c>
      <c r="E285" s="147">
        <v>3.5</v>
      </c>
    </row>
    <row r="286" spans="1:5" ht="14.25">
      <c r="A286" s="92" t="s">
        <v>1050</v>
      </c>
      <c r="B286" s="92" t="s">
        <v>1049</v>
      </c>
      <c r="C286" s="1" t="s">
        <v>1605</v>
      </c>
      <c r="E286" s="147">
        <v>73</v>
      </c>
    </row>
    <row r="287" spans="1:5" ht="14.25">
      <c r="A287" s="92" t="s">
        <v>1052</v>
      </c>
      <c r="B287" s="92" t="s">
        <v>1051</v>
      </c>
      <c r="C287" s="1" t="s">
        <v>1605</v>
      </c>
      <c r="E287" s="117">
        <v>5500</v>
      </c>
    </row>
    <row r="288" spans="1:5" ht="14.25">
      <c r="A288" s="92" t="s">
        <v>1054</v>
      </c>
      <c r="B288" s="92" t="s">
        <v>1053</v>
      </c>
      <c r="C288" s="1" t="s">
        <v>1605</v>
      </c>
      <c r="E288" s="117">
        <v>73000</v>
      </c>
    </row>
    <row r="289" spans="1:5" ht="14.25">
      <c r="A289" s="92" t="s">
        <v>1056</v>
      </c>
      <c r="B289" s="92" t="s">
        <v>1055</v>
      </c>
      <c r="C289" s="1" t="s">
        <v>1605</v>
      </c>
      <c r="E289" s="117">
        <v>110000</v>
      </c>
    </row>
    <row r="290" spans="1:5" ht="14.25">
      <c r="A290" s="92" t="s">
        <v>1058</v>
      </c>
      <c r="B290" s="92" t="s">
        <v>1057</v>
      </c>
      <c r="C290" s="1" t="s">
        <v>1605</v>
      </c>
      <c r="E290" s="117">
        <v>11000</v>
      </c>
    </row>
    <row r="291" spans="1:5" ht="14.25">
      <c r="A291" s="92" t="s">
        <v>868</v>
      </c>
      <c r="B291" s="92" t="s">
        <v>1059</v>
      </c>
      <c r="C291" s="1" t="s">
        <v>1605</v>
      </c>
      <c r="E291" s="117">
        <v>7300</v>
      </c>
    </row>
    <row r="292" spans="1:5" ht="14.25">
      <c r="A292" s="92" t="s">
        <v>1061</v>
      </c>
      <c r="B292" s="92" t="s">
        <v>1060</v>
      </c>
      <c r="C292" s="1" t="s">
        <v>1605</v>
      </c>
      <c r="E292" s="117">
        <v>1000000</v>
      </c>
    </row>
    <row r="293" spans="1:5" ht="14.25">
      <c r="A293" s="92" t="s">
        <v>1063</v>
      </c>
      <c r="B293" s="92" t="s">
        <v>1062</v>
      </c>
      <c r="C293" s="1" t="s">
        <v>1605</v>
      </c>
      <c r="E293" s="147">
        <v>0.18</v>
      </c>
    </row>
    <row r="294" spans="1:5" ht="14.25">
      <c r="A294" s="92" t="s">
        <v>1065</v>
      </c>
      <c r="B294" s="92" t="s">
        <v>1064</v>
      </c>
      <c r="C294" s="1" t="s">
        <v>1605</v>
      </c>
      <c r="E294" s="147">
        <v>110</v>
      </c>
    </row>
    <row r="295" spans="1:5" ht="14.25">
      <c r="A295" s="92" t="s">
        <v>1067</v>
      </c>
      <c r="B295" s="92" t="s">
        <v>1066</v>
      </c>
      <c r="C295" s="1" t="s">
        <v>1605</v>
      </c>
      <c r="E295" s="147">
        <v>0.013</v>
      </c>
    </row>
    <row r="296" spans="1:5" ht="14.25">
      <c r="A296" s="92" t="s">
        <v>1069</v>
      </c>
      <c r="B296" s="92" t="s">
        <v>1068</v>
      </c>
      <c r="C296" s="1" t="s">
        <v>1605</v>
      </c>
      <c r="E296" s="147">
        <v>22</v>
      </c>
    </row>
    <row r="297" spans="1:5" ht="14.25">
      <c r="A297" s="92" t="s">
        <v>1071</v>
      </c>
      <c r="B297" s="92" t="s">
        <v>1070</v>
      </c>
      <c r="C297" s="1" t="s">
        <v>1605</v>
      </c>
      <c r="E297" s="147">
        <v>15</v>
      </c>
    </row>
    <row r="298" spans="1:5" ht="14.25">
      <c r="A298" s="92" t="s">
        <v>1073</v>
      </c>
      <c r="B298" s="92" t="s">
        <v>1072</v>
      </c>
      <c r="C298" s="1" t="s">
        <v>1605</v>
      </c>
      <c r="E298" s="147">
        <v>15</v>
      </c>
    </row>
    <row r="299" spans="1:5" ht="14.25">
      <c r="A299" s="92" t="s">
        <v>522</v>
      </c>
      <c r="B299" s="92" t="s">
        <v>521</v>
      </c>
      <c r="C299" s="1" t="s">
        <v>1605</v>
      </c>
      <c r="E299" s="147">
        <v>280</v>
      </c>
    </row>
    <row r="300" spans="1:5" ht="14.25">
      <c r="A300" s="92" t="s">
        <v>1075</v>
      </c>
      <c r="B300" s="92" t="s">
        <v>1074</v>
      </c>
      <c r="C300" s="1" t="s">
        <v>1605</v>
      </c>
      <c r="E300" s="147">
        <v>1.8</v>
      </c>
    </row>
    <row r="301" spans="1:5" ht="14.25">
      <c r="A301" s="92" t="s">
        <v>1077</v>
      </c>
      <c r="B301" s="92" t="s">
        <v>1076</v>
      </c>
      <c r="C301" s="1" t="s">
        <v>1605</v>
      </c>
      <c r="E301" s="147">
        <v>470</v>
      </c>
    </row>
    <row r="302" spans="1:5" ht="14.25">
      <c r="A302" s="92" t="s">
        <v>770</v>
      </c>
      <c r="B302" s="92" t="s">
        <v>1078</v>
      </c>
      <c r="C302" s="1" t="s">
        <v>1605</v>
      </c>
      <c r="E302" s="117">
        <v>520000</v>
      </c>
    </row>
    <row r="303" spans="1:5" ht="14.25">
      <c r="A303" s="92" t="s">
        <v>1080</v>
      </c>
      <c r="B303" s="92" t="s">
        <v>1079</v>
      </c>
      <c r="C303" s="1" t="s">
        <v>1605</v>
      </c>
      <c r="E303" s="147">
        <v>0.11</v>
      </c>
    </row>
    <row r="304" spans="1:5" ht="14.25">
      <c r="A304" s="92" t="s">
        <v>1082</v>
      </c>
      <c r="B304" s="92" t="s">
        <v>1081</v>
      </c>
      <c r="C304" s="1" t="s">
        <v>1605</v>
      </c>
      <c r="E304" s="147">
        <v>0.37</v>
      </c>
    </row>
    <row r="305" spans="1:5" ht="14.25">
      <c r="A305" s="92" t="s">
        <v>133</v>
      </c>
      <c r="B305" s="92" t="s">
        <v>1083</v>
      </c>
      <c r="C305" s="1" t="s">
        <v>1605</v>
      </c>
      <c r="E305" s="147">
        <v>4</v>
      </c>
    </row>
    <row r="306" spans="1:5" ht="14.25">
      <c r="A306" s="92" t="s">
        <v>524</v>
      </c>
      <c r="B306" s="92" t="s">
        <v>1084</v>
      </c>
      <c r="C306" s="1" t="s">
        <v>1605</v>
      </c>
      <c r="E306" s="147">
        <v>3</v>
      </c>
    </row>
    <row r="307" spans="1:5" ht="14.25">
      <c r="A307" s="92" t="s">
        <v>590</v>
      </c>
      <c r="B307" s="92" t="s">
        <v>1085</v>
      </c>
      <c r="C307" s="1" t="s">
        <v>1605</v>
      </c>
      <c r="E307" s="147">
        <v>3</v>
      </c>
    </row>
    <row r="308" spans="1:5" ht="14.25">
      <c r="A308" s="92" t="s">
        <v>1087</v>
      </c>
      <c r="B308" s="92" t="s">
        <v>1086</v>
      </c>
      <c r="C308" s="1" t="s">
        <v>1605</v>
      </c>
      <c r="E308" s="147">
        <v>73</v>
      </c>
    </row>
    <row r="309" spans="1:5" ht="14.25">
      <c r="A309" s="92" t="s">
        <v>395</v>
      </c>
      <c r="B309" s="92" t="s">
        <v>1088</v>
      </c>
      <c r="C309" s="1" t="s">
        <v>1605</v>
      </c>
      <c r="E309" s="147">
        <v>8.6</v>
      </c>
    </row>
    <row r="310" spans="1:5" ht="14.25">
      <c r="A310" s="92" t="s">
        <v>1080</v>
      </c>
      <c r="B310" s="92" t="s">
        <v>1089</v>
      </c>
      <c r="C310" s="1" t="s">
        <v>1605</v>
      </c>
      <c r="E310" s="147">
        <v>0.11</v>
      </c>
    </row>
    <row r="311" spans="1:5" ht="14.25">
      <c r="A311" s="92" t="s">
        <v>1082</v>
      </c>
      <c r="B311" s="92" t="s">
        <v>1090</v>
      </c>
      <c r="C311" s="1" t="s">
        <v>1605</v>
      </c>
      <c r="E311" s="147">
        <v>0.37</v>
      </c>
    </row>
    <row r="312" spans="1:5" ht="14.25">
      <c r="A312" s="92" t="s">
        <v>133</v>
      </c>
      <c r="B312" s="92" t="s">
        <v>1091</v>
      </c>
      <c r="C312" s="1" t="s">
        <v>1605</v>
      </c>
      <c r="E312" s="147">
        <v>4</v>
      </c>
    </row>
    <row r="313" spans="1:5" ht="14.25">
      <c r="A313" s="92" t="s">
        <v>1093</v>
      </c>
      <c r="B313" s="92" t="s">
        <v>1092</v>
      </c>
      <c r="C313" s="1" t="s">
        <v>1605</v>
      </c>
      <c r="E313" s="147">
        <v>220</v>
      </c>
    </row>
    <row r="314" spans="1:5" ht="14.25">
      <c r="A314" s="92" t="s">
        <v>1095</v>
      </c>
      <c r="B314" s="92" t="s">
        <v>1094</v>
      </c>
      <c r="C314" s="1" t="s">
        <v>1605</v>
      </c>
      <c r="E314" s="147">
        <v>48</v>
      </c>
    </row>
    <row r="315" spans="1:5" ht="14.25">
      <c r="A315" s="92" t="s">
        <v>1097</v>
      </c>
      <c r="B315" s="92" t="s">
        <v>1096</v>
      </c>
      <c r="C315" s="1" t="s">
        <v>1605</v>
      </c>
      <c r="E315" s="147">
        <v>11</v>
      </c>
    </row>
    <row r="316" spans="1:5" ht="14.25">
      <c r="A316" s="92" t="s">
        <v>819</v>
      </c>
      <c r="B316" s="92" t="s">
        <v>1098</v>
      </c>
      <c r="C316" s="1" t="s">
        <v>1605</v>
      </c>
      <c r="E316" s="147">
        <v>6.1</v>
      </c>
    </row>
    <row r="317" spans="1:5" ht="14.25">
      <c r="A317" s="92" t="s">
        <v>1100</v>
      </c>
      <c r="B317" s="92" t="s">
        <v>1099</v>
      </c>
      <c r="C317" s="1" t="s">
        <v>1605</v>
      </c>
      <c r="E317" s="147">
        <v>0.1</v>
      </c>
    </row>
    <row r="318" spans="1:5" ht="14.25">
      <c r="A318" s="92" t="s">
        <v>1102</v>
      </c>
      <c r="B318" s="92" t="s">
        <v>1101</v>
      </c>
      <c r="C318" s="1" t="s">
        <v>1605</v>
      </c>
      <c r="E318" s="117">
        <v>1200</v>
      </c>
    </row>
    <row r="319" spans="1:5" ht="14.25">
      <c r="A319" s="92" t="s">
        <v>1104</v>
      </c>
      <c r="B319" s="92" t="s">
        <v>1103</v>
      </c>
      <c r="C319" s="1" t="s">
        <v>1605</v>
      </c>
      <c r="E319" s="147">
        <v>910</v>
      </c>
    </row>
    <row r="320" spans="1:5" ht="14.25">
      <c r="A320" s="92" t="s">
        <v>1106</v>
      </c>
      <c r="B320" s="92" t="s">
        <v>1105</v>
      </c>
      <c r="C320" s="1" t="s">
        <v>1605</v>
      </c>
      <c r="E320" s="117">
        <v>1800</v>
      </c>
    </row>
    <row r="321" spans="1:5" ht="14.25">
      <c r="A321" s="92" t="s">
        <v>627</v>
      </c>
      <c r="B321" s="92" t="s">
        <v>1107</v>
      </c>
      <c r="C321" s="1" t="s">
        <v>1605</v>
      </c>
      <c r="E321" s="147">
        <v>11</v>
      </c>
    </row>
    <row r="322" spans="1:5" ht="14.25">
      <c r="A322" s="92" t="s">
        <v>1109</v>
      </c>
      <c r="B322" s="92" t="s">
        <v>1108</v>
      </c>
      <c r="C322" s="1" t="s">
        <v>1605</v>
      </c>
      <c r="E322" s="147">
        <v>0.22</v>
      </c>
    </row>
    <row r="323" spans="1:5" ht="14.25">
      <c r="A323" s="92" t="s">
        <v>927</v>
      </c>
      <c r="B323" s="92" t="s">
        <v>1110</v>
      </c>
      <c r="C323" s="1" t="s">
        <v>1605</v>
      </c>
      <c r="E323" s="147">
        <v>0.22</v>
      </c>
    </row>
    <row r="324" spans="1:5" ht="14.25">
      <c r="A324" s="92" t="s">
        <v>1112</v>
      </c>
      <c r="B324" s="92" t="s">
        <v>1111</v>
      </c>
      <c r="C324" s="1" t="s">
        <v>1605</v>
      </c>
      <c r="E324" s="147">
        <v>0.22</v>
      </c>
    </row>
    <row r="325" spans="1:5" ht="14.25">
      <c r="A325" s="92" t="s">
        <v>1114</v>
      </c>
      <c r="B325" s="92" t="s">
        <v>1113</v>
      </c>
      <c r="C325" s="1" t="s">
        <v>1605</v>
      </c>
      <c r="E325" s="147">
        <v>0.22</v>
      </c>
    </row>
    <row r="326" spans="1:5" ht="14.25">
      <c r="A326" s="92" t="s">
        <v>676</v>
      </c>
      <c r="B326" s="92" t="s">
        <v>1115</v>
      </c>
      <c r="C326" s="1" t="s">
        <v>1605</v>
      </c>
      <c r="E326" s="117">
        <v>1500</v>
      </c>
    </row>
    <row r="327" spans="1:5" ht="14.25">
      <c r="A327" s="92" t="s">
        <v>1117</v>
      </c>
      <c r="B327" s="92" t="s">
        <v>1116</v>
      </c>
      <c r="C327" s="1" t="s">
        <v>1605</v>
      </c>
      <c r="E327" s="147">
        <v>470</v>
      </c>
    </row>
    <row r="328" spans="1:5" ht="14.25">
      <c r="A328" s="92" t="s">
        <v>1119</v>
      </c>
      <c r="B328" s="92" t="s">
        <v>1118</v>
      </c>
      <c r="C328" s="1" t="s">
        <v>1605</v>
      </c>
      <c r="E328" s="117">
        <v>9100</v>
      </c>
    </row>
    <row r="329" spans="1:5" ht="14.25">
      <c r="A329" s="92" t="s">
        <v>1121</v>
      </c>
      <c r="B329" s="92" t="s">
        <v>1120</v>
      </c>
      <c r="C329" s="1" t="s">
        <v>1605</v>
      </c>
      <c r="E329" s="117">
        <v>9100</v>
      </c>
    </row>
    <row r="330" spans="1:5" ht="14.25">
      <c r="A330" s="92" t="s">
        <v>1015</v>
      </c>
      <c r="B330" s="92" t="s">
        <v>1122</v>
      </c>
      <c r="C330" s="1" t="s">
        <v>1605</v>
      </c>
      <c r="E330" s="147">
        <v>6.1</v>
      </c>
    </row>
    <row r="331" spans="1:5" ht="14.25">
      <c r="A331" s="92" t="s">
        <v>1124</v>
      </c>
      <c r="B331" s="92" t="s">
        <v>1123</v>
      </c>
      <c r="C331" s="1" t="s">
        <v>1605</v>
      </c>
      <c r="E331" s="117">
        <v>1500</v>
      </c>
    </row>
    <row r="332" spans="1:5" ht="14.25">
      <c r="A332" s="92" t="s">
        <v>1126</v>
      </c>
      <c r="B332" s="92" t="s">
        <v>1125</v>
      </c>
      <c r="C332" s="1" t="s">
        <v>1605</v>
      </c>
      <c r="E332" s="117">
        <v>11000</v>
      </c>
    </row>
    <row r="333" spans="1:5" ht="14.25">
      <c r="A333" s="92" t="s">
        <v>1128</v>
      </c>
      <c r="B333" s="92" t="s">
        <v>1127</v>
      </c>
      <c r="C333" s="1" t="s">
        <v>1605</v>
      </c>
      <c r="E333" s="147">
        <v>710</v>
      </c>
    </row>
    <row r="334" spans="1:5" ht="14.25">
      <c r="A334" s="92" t="s">
        <v>1130</v>
      </c>
      <c r="B334" s="92" t="s">
        <v>1129</v>
      </c>
      <c r="C334" s="1" t="s">
        <v>1605</v>
      </c>
      <c r="E334" s="147">
        <v>550</v>
      </c>
    </row>
    <row r="335" spans="1:5" ht="14.25">
      <c r="A335" s="92" t="s">
        <v>1132</v>
      </c>
      <c r="B335" s="92" t="s">
        <v>1131</v>
      </c>
      <c r="C335" s="1" t="s">
        <v>1605</v>
      </c>
      <c r="E335" s="117">
        <v>3700</v>
      </c>
    </row>
    <row r="336" spans="1:5" ht="14.25">
      <c r="A336" s="92" t="s">
        <v>1134</v>
      </c>
      <c r="B336" s="92" t="s">
        <v>1133</v>
      </c>
      <c r="C336" s="1" t="s">
        <v>1605</v>
      </c>
      <c r="E336" s="117">
        <v>1800</v>
      </c>
    </row>
    <row r="337" spans="1:5" ht="14.25">
      <c r="A337" s="92" t="s">
        <v>822</v>
      </c>
      <c r="B337" s="92" t="s">
        <v>1135</v>
      </c>
      <c r="C337" s="1" t="s">
        <v>1605</v>
      </c>
      <c r="E337" s="147">
        <v>180</v>
      </c>
    </row>
    <row r="338" spans="1:5" ht="14.25">
      <c r="A338" s="92" t="s">
        <v>748</v>
      </c>
      <c r="B338" s="92" t="s">
        <v>1136</v>
      </c>
      <c r="C338" s="1" t="s">
        <v>1605</v>
      </c>
      <c r="E338" s="147">
        <v>0.084</v>
      </c>
    </row>
    <row r="339" spans="1:5" ht="14.25">
      <c r="A339" s="92" t="s">
        <v>1138</v>
      </c>
      <c r="B339" s="92" t="s">
        <v>1137</v>
      </c>
      <c r="C339" s="1" t="s">
        <v>1605</v>
      </c>
      <c r="E339" s="147">
        <v>73</v>
      </c>
    </row>
    <row r="340" spans="1:5" ht="14.25">
      <c r="A340" s="92" t="s">
        <v>133</v>
      </c>
      <c r="B340" s="92" t="s">
        <v>1139</v>
      </c>
      <c r="C340" s="1" t="s">
        <v>1605</v>
      </c>
      <c r="E340" s="147">
        <v>4</v>
      </c>
    </row>
    <row r="341" spans="1:5" ht="14.25">
      <c r="A341" s="92" t="s">
        <v>527</v>
      </c>
      <c r="B341" s="92" t="s">
        <v>526</v>
      </c>
      <c r="C341" s="1" t="s">
        <v>1605</v>
      </c>
      <c r="E341" s="147">
        <v>73</v>
      </c>
    </row>
    <row r="342" spans="1:5" ht="14.25">
      <c r="A342" s="92" t="s">
        <v>353</v>
      </c>
      <c r="B342" s="92" t="s">
        <v>352</v>
      </c>
      <c r="C342" s="1" t="s">
        <v>1605</v>
      </c>
      <c r="E342" s="147">
        <v>730</v>
      </c>
    </row>
    <row r="343" spans="1:5" ht="14.25">
      <c r="A343" s="92" t="s">
        <v>670</v>
      </c>
      <c r="B343" s="92" t="s">
        <v>1140</v>
      </c>
      <c r="C343" s="1" t="s">
        <v>1605</v>
      </c>
      <c r="E343" s="117">
        <v>7300</v>
      </c>
    </row>
    <row r="344" spans="1:5" ht="14.25">
      <c r="A344" s="92" t="s">
        <v>529</v>
      </c>
      <c r="B344" s="92" t="s">
        <v>528</v>
      </c>
      <c r="C344" s="1" t="s">
        <v>1605</v>
      </c>
      <c r="E344" s="147">
        <v>190</v>
      </c>
    </row>
    <row r="345" spans="1:5" ht="14.25">
      <c r="A345" s="92" t="s">
        <v>1142</v>
      </c>
      <c r="B345" s="92" t="s">
        <v>1141</v>
      </c>
      <c r="C345" s="1" t="s">
        <v>1605</v>
      </c>
      <c r="E345" s="117">
        <v>3700</v>
      </c>
    </row>
    <row r="346" spans="1:5" ht="14.25">
      <c r="A346" s="92" t="s">
        <v>1144</v>
      </c>
      <c r="B346" s="92" t="s">
        <v>1143</v>
      </c>
      <c r="C346" s="1" t="s">
        <v>1605</v>
      </c>
      <c r="E346" s="117">
        <v>18000</v>
      </c>
    </row>
    <row r="347" spans="1:5" ht="14.25">
      <c r="A347" s="92" t="s">
        <v>1146</v>
      </c>
      <c r="B347" s="92" t="s">
        <v>1145</v>
      </c>
      <c r="C347" s="1" t="s">
        <v>1605</v>
      </c>
      <c r="E347" s="147">
        <v>3.7</v>
      </c>
    </row>
    <row r="348" spans="1:5" ht="14.25">
      <c r="A348" s="92" t="s">
        <v>1148</v>
      </c>
      <c r="B348" s="92" t="s">
        <v>1147</v>
      </c>
      <c r="C348" s="1" t="s">
        <v>1605</v>
      </c>
      <c r="E348" s="117">
        <v>1100</v>
      </c>
    </row>
    <row r="349" spans="1:5" ht="14.25">
      <c r="A349" s="92" t="s">
        <v>1150</v>
      </c>
      <c r="B349" s="92" t="s">
        <v>1149</v>
      </c>
      <c r="C349" s="1" t="s">
        <v>1605</v>
      </c>
      <c r="E349" s="147">
        <v>11</v>
      </c>
    </row>
    <row r="350" spans="1:5" ht="14.25">
      <c r="A350" s="92" t="s">
        <v>531</v>
      </c>
      <c r="B350" s="92" t="s">
        <v>1151</v>
      </c>
      <c r="C350" s="1" t="s">
        <v>1605</v>
      </c>
      <c r="E350" s="147">
        <v>100</v>
      </c>
    </row>
    <row r="351" spans="1:5" ht="14.25">
      <c r="A351" s="92" t="s">
        <v>1153</v>
      </c>
      <c r="B351" s="92" t="s">
        <v>1152</v>
      </c>
      <c r="C351" s="1" t="s">
        <v>1605</v>
      </c>
      <c r="E351" s="147">
        <v>370</v>
      </c>
    </row>
    <row r="352" spans="1:5" ht="14.25">
      <c r="A352" s="92" t="s">
        <v>1155</v>
      </c>
      <c r="B352" s="92" t="s">
        <v>1154</v>
      </c>
      <c r="C352" s="1" t="s">
        <v>1605</v>
      </c>
      <c r="E352" s="147">
        <v>37</v>
      </c>
    </row>
    <row r="353" spans="1:5" ht="14.25">
      <c r="A353" s="92" t="s">
        <v>1157</v>
      </c>
      <c r="B353" s="92" t="s">
        <v>1156</v>
      </c>
      <c r="C353" s="1" t="s">
        <v>1605</v>
      </c>
      <c r="E353" s="147">
        <v>6.2</v>
      </c>
    </row>
    <row r="354" spans="1:5" ht="14.25">
      <c r="A354" s="92" t="s">
        <v>1158</v>
      </c>
      <c r="B354" s="92" t="s">
        <v>1680</v>
      </c>
      <c r="C354" s="1" t="s">
        <v>1605</v>
      </c>
      <c r="E354" s="147">
        <v>37</v>
      </c>
    </row>
    <row r="355" spans="1:5" ht="14.25">
      <c r="A355" s="92" t="s">
        <v>1160</v>
      </c>
      <c r="B355" s="92" t="s">
        <v>1159</v>
      </c>
      <c r="C355" s="1" t="s">
        <v>1605</v>
      </c>
      <c r="E355" s="147">
        <v>3.3</v>
      </c>
    </row>
    <row r="356" spans="1:5" ht="14.25">
      <c r="A356" s="92" t="s">
        <v>1162</v>
      </c>
      <c r="B356" s="92" t="s">
        <v>1161</v>
      </c>
      <c r="C356" s="1" t="s">
        <v>1605</v>
      </c>
      <c r="E356" s="117">
        <v>1100</v>
      </c>
    </row>
    <row r="357" spans="1:5" ht="14.25">
      <c r="A357" s="92" t="s">
        <v>1164</v>
      </c>
      <c r="B357" s="92" t="s">
        <v>1163</v>
      </c>
      <c r="C357" s="1" t="s">
        <v>1605</v>
      </c>
      <c r="E357" s="147">
        <v>23</v>
      </c>
    </row>
    <row r="358" spans="1:5" ht="14.25">
      <c r="A358" s="92" t="s">
        <v>1166</v>
      </c>
      <c r="B358" s="92" t="s">
        <v>1165</v>
      </c>
      <c r="C358" s="1" t="s">
        <v>1605</v>
      </c>
      <c r="E358" s="147">
        <v>1.1</v>
      </c>
    </row>
    <row r="359" spans="1:5" ht="14.25">
      <c r="A359" s="92" t="s">
        <v>1168</v>
      </c>
      <c r="B359" s="92" t="s">
        <v>1167</v>
      </c>
      <c r="C359" s="1" t="s">
        <v>1605</v>
      </c>
      <c r="E359" s="147">
        <v>1.1</v>
      </c>
    </row>
    <row r="360" spans="1:5" ht="14.25">
      <c r="A360" s="92" t="s">
        <v>1170</v>
      </c>
      <c r="B360" s="92" t="s">
        <v>1169</v>
      </c>
      <c r="C360" s="1" t="s">
        <v>1605</v>
      </c>
      <c r="E360" s="117">
        <v>2200</v>
      </c>
    </row>
    <row r="361" spans="1:5" ht="14.25">
      <c r="A361" s="92" t="s">
        <v>1172</v>
      </c>
      <c r="B361" s="92" t="s">
        <v>1171</v>
      </c>
      <c r="C361" s="1" t="s">
        <v>1605</v>
      </c>
      <c r="E361" s="147">
        <v>3.7</v>
      </c>
    </row>
    <row r="362" spans="1:5" ht="14.25">
      <c r="A362" s="92" t="s">
        <v>1174</v>
      </c>
      <c r="B362" s="92" t="s">
        <v>1173</v>
      </c>
      <c r="C362" s="1" t="s">
        <v>1605</v>
      </c>
      <c r="E362" s="147">
        <v>1.8</v>
      </c>
    </row>
    <row r="363" spans="1:5" ht="14.25">
      <c r="A363" s="92" t="s">
        <v>1176</v>
      </c>
      <c r="B363" s="92" t="s">
        <v>1175</v>
      </c>
      <c r="C363" s="1" t="s">
        <v>1605</v>
      </c>
      <c r="E363" s="147">
        <v>21</v>
      </c>
    </row>
    <row r="364" spans="1:5" ht="14.25">
      <c r="A364" s="92" t="s">
        <v>1178</v>
      </c>
      <c r="B364" s="92" t="s">
        <v>1177</v>
      </c>
      <c r="C364" s="1" t="s">
        <v>1605</v>
      </c>
      <c r="E364" s="117">
        <v>18000</v>
      </c>
    </row>
    <row r="365" spans="1:5" ht="14.25">
      <c r="A365" s="92" t="s">
        <v>1180</v>
      </c>
      <c r="B365" s="92" t="s">
        <v>1179</v>
      </c>
      <c r="C365" s="1" t="s">
        <v>1605</v>
      </c>
      <c r="E365" s="147">
        <v>37</v>
      </c>
    </row>
    <row r="366" spans="1:5" ht="14.25">
      <c r="A366" s="92" t="s">
        <v>1182</v>
      </c>
      <c r="B366" s="92" t="s">
        <v>1181</v>
      </c>
      <c r="C366" s="1" t="s">
        <v>1605</v>
      </c>
      <c r="E366" s="147">
        <v>910</v>
      </c>
    </row>
    <row r="367" spans="1:5" ht="14.25">
      <c r="A367" s="92" t="s">
        <v>533</v>
      </c>
      <c r="B367" s="92" t="s">
        <v>532</v>
      </c>
      <c r="C367" s="1" t="s">
        <v>1605</v>
      </c>
      <c r="E367" s="147">
        <v>900</v>
      </c>
    </row>
    <row r="368" spans="1:5" ht="14.25">
      <c r="A368" s="92" t="s">
        <v>1011</v>
      </c>
      <c r="B368" s="92" t="s">
        <v>1183</v>
      </c>
      <c r="C368" s="1" t="s">
        <v>1605</v>
      </c>
      <c r="E368" s="147">
        <v>37</v>
      </c>
    </row>
    <row r="369" spans="1:5" ht="14.25">
      <c r="A369" s="92" t="s">
        <v>1185</v>
      </c>
      <c r="B369" s="92" t="s">
        <v>1184</v>
      </c>
      <c r="C369" s="1" t="s">
        <v>1605</v>
      </c>
      <c r="E369" s="147">
        <v>73</v>
      </c>
    </row>
    <row r="370" spans="1:5" ht="14.25">
      <c r="A370" s="92" t="s">
        <v>1187</v>
      </c>
      <c r="B370" s="92" t="s">
        <v>1186</v>
      </c>
      <c r="C370" s="1" t="s">
        <v>1605</v>
      </c>
      <c r="E370" s="147">
        <v>15</v>
      </c>
    </row>
    <row r="371" spans="1:5" ht="14.25">
      <c r="A371" s="92" t="s">
        <v>1188</v>
      </c>
      <c r="B371" s="92" t="s">
        <v>1681</v>
      </c>
      <c r="C371" s="1" t="s">
        <v>1605</v>
      </c>
      <c r="E371" s="117">
        <v>26000</v>
      </c>
    </row>
    <row r="372" spans="1:5" ht="14.25">
      <c r="A372" s="92" t="s">
        <v>1190</v>
      </c>
      <c r="B372" s="92" t="s">
        <v>1189</v>
      </c>
      <c r="C372" s="1" t="s">
        <v>1605</v>
      </c>
      <c r="E372" s="117">
        <v>37000</v>
      </c>
    </row>
    <row r="373" spans="1:5" ht="14.25">
      <c r="A373" s="92" t="s">
        <v>1192</v>
      </c>
      <c r="B373" s="92" t="s">
        <v>1191</v>
      </c>
      <c r="C373" s="1" t="s">
        <v>1605</v>
      </c>
      <c r="E373" s="117">
        <v>1100</v>
      </c>
    </row>
    <row r="374" spans="1:5" ht="14.25">
      <c r="A374" s="92" t="s">
        <v>1194</v>
      </c>
      <c r="B374" s="92" t="s">
        <v>1193</v>
      </c>
      <c r="C374" s="1" t="s">
        <v>1605</v>
      </c>
      <c r="E374" s="147">
        <v>2.8</v>
      </c>
    </row>
    <row r="375" spans="1:5" ht="14.25">
      <c r="A375" s="92" t="s">
        <v>1196</v>
      </c>
      <c r="B375" s="92" t="s">
        <v>1195</v>
      </c>
      <c r="C375" s="1" t="s">
        <v>1605</v>
      </c>
      <c r="E375" s="147">
        <v>3.5</v>
      </c>
    </row>
    <row r="376" spans="1:5" ht="14.25">
      <c r="A376" s="92" t="s">
        <v>711</v>
      </c>
      <c r="B376" s="92" t="s">
        <v>1197</v>
      </c>
      <c r="C376" s="1" t="s">
        <v>1605</v>
      </c>
      <c r="E376" s="147">
        <v>51</v>
      </c>
    </row>
    <row r="377" spans="1:5" ht="14.25">
      <c r="A377" s="92" t="s">
        <v>779</v>
      </c>
      <c r="B377" s="92" t="s">
        <v>1198</v>
      </c>
      <c r="C377" s="1" t="s">
        <v>1605</v>
      </c>
      <c r="E377" s="147">
        <v>950</v>
      </c>
    </row>
    <row r="378" spans="1:5" ht="14.25">
      <c r="A378" s="92" t="s">
        <v>531</v>
      </c>
      <c r="B378" s="92" t="s">
        <v>1199</v>
      </c>
      <c r="C378" s="1" t="s">
        <v>1605</v>
      </c>
      <c r="E378" s="147">
        <v>100</v>
      </c>
    </row>
    <row r="379" spans="1:5" ht="14.25">
      <c r="A379" s="92" t="s">
        <v>1153</v>
      </c>
      <c r="B379" s="92" t="s">
        <v>1200</v>
      </c>
      <c r="C379" s="1" t="s">
        <v>1605</v>
      </c>
      <c r="E379" s="147">
        <v>370</v>
      </c>
    </row>
    <row r="380" spans="1:5" ht="14.25">
      <c r="A380" s="92" t="s">
        <v>1155</v>
      </c>
      <c r="B380" s="92" t="s">
        <v>1201</v>
      </c>
      <c r="C380" s="1" t="s">
        <v>1605</v>
      </c>
      <c r="E380" s="147">
        <v>37</v>
      </c>
    </row>
    <row r="381" spans="1:5" ht="14.25">
      <c r="A381" s="92" t="s">
        <v>1158</v>
      </c>
      <c r="B381" s="92" t="s">
        <v>1682</v>
      </c>
      <c r="C381" s="1" t="s">
        <v>1605</v>
      </c>
      <c r="E381" s="147">
        <v>37</v>
      </c>
    </row>
    <row r="382" spans="1:5" ht="14.25">
      <c r="A382" s="92" t="s">
        <v>1202</v>
      </c>
      <c r="B382" s="92" t="s">
        <v>218</v>
      </c>
      <c r="C382" s="1" t="s">
        <v>1605</v>
      </c>
      <c r="E382" s="147">
        <v>3.7</v>
      </c>
    </row>
    <row r="383" spans="1:5" ht="14.25">
      <c r="A383" s="92" t="s">
        <v>1205</v>
      </c>
      <c r="B383" s="92" t="s">
        <v>1204</v>
      </c>
      <c r="C383" s="1" t="s">
        <v>1605</v>
      </c>
      <c r="E383" s="147">
        <v>2.7</v>
      </c>
    </row>
    <row r="384" spans="1:5" ht="14.25">
      <c r="A384" s="92" t="s">
        <v>1207</v>
      </c>
      <c r="B384" s="92" t="s">
        <v>1206</v>
      </c>
      <c r="C384" s="1" t="s">
        <v>1605</v>
      </c>
      <c r="E384" s="147">
        <v>5.2</v>
      </c>
    </row>
    <row r="385" spans="1:5" ht="14.25">
      <c r="A385" s="92" t="s">
        <v>1209</v>
      </c>
      <c r="B385" s="92" t="s">
        <v>1208</v>
      </c>
      <c r="C385" s="1" t="s">
        <v>1605</v>
      </c>
      <c r="E385" s="147">
        <v>15</v>
      </c>
    </row>
    <row r="386" spans="1:5" ht="14.25">
      <c r="A386" s="92" t="s">
        <v>859</v>
      </c>
      <c r="B386" s="92" t="s">
        <v>1210</v>
      </c>
      <c r="C386" s="1" t="s">
        <v>1605</v>
      </c>
      <c r="E386" s="147">
        <v>370</v>
      </c>
    </row>
    <row r="387" spans="1:5" ht="14.25">
      <c r="A387" s="92" t="s">
        <v>1205</v>
      </c>
      <c r="B387" s="92" t="s">
        <v>1211</v>
      </c>
      <c r="C387" s="1" t="s">
        <v>1605</v>
      </c>
      <c r="E387" s="147">
        <v>2.7</v>
      </c>
    </row>
    <row r="388" spans="1:5" ht="14.25">
      <c r="A388" s="92" t="s">
        <v>1157</v>
      </c>
      <c r="B388" s="92" t="s">
        <v>1212</v>
      </c>
      <c r="C388" s="1" t="s">
        <v>1605</v>
      </c>
      <c r="E388" s="147">
        <v>6.2</v>
      </c>
    </row>
    <row r="389" spans="1:5" ht="14.25">
      <c r="A389" s="92" t="s">
        <v>721</v>
      </c>
      <c r="B389" s="92" t="s">
        <v>1213</v>
      </c>
      <c r="C389" s="1" t="s">
        <v>1605</v>
      </c>
      <c r="E389" s="117">
        <v>22000</v>
      </c>
    </row>
    <row r="390" spans="1:5" ht="14.25">
      <c r="A390" s="92" t="s">
        <v>1112</v>
      </c>
      <c r="B390" s="92" t="s">
        <v>1214</v>
      </c>
      <c r="C390" s="1" t="s">
        <v>1605</v>
      </c>
      <c r="E390" s="147">
        <v>0.22</v>
      </c>
    </row>
    <row r="391" spans="1:5" ht="14.25">
      <c r="A391" s="92" t="s">
        <v>1216</v>
      </c>
      <c r="B391" s="92" t="s">
        <v>1215</v>
      </c>
      <c r="C391" s="1" t="s">
        <v>1605</v>
      </c>
      <c r="E391" s="117">
        <v>2900</v>
      </c>
    </row>
    <row r="392" spans="1:5" ht="14.25">
      <c r="A392" s="92" t="s">
        <v>1176</v>
      </c>
      <c r="B392" s="92" t="s">
        <v>1217</v>
      </c>
      <c r="C392" s="1" t="s">
        <v>1605</v>
      </c>
      <c r="E392" s="147">
        <v>21</v>
      </c>
    </row>
    <row r="393" spans="1:5" ht="14.25">
      <c r="A393" s="92" t="s">
        <v>1219</v>
      </c>
      <c r="B393" s="92" t="s">
        <v>1218</v>
      </c>
      <c r="C393" s="1" t="s">
        <v>1605</v>
      </c>
      <c r="E393" s="117">
        <v>51000</v>
      </c>
    </row>
    <row r="394" spans="1:5" ht="14.25">
      <c r="A394" s="92" t="s">
        <v>1221</v>
      </c>
      <c r="B394" s="92" t="s">
        <v>1220</v>
      </c>
      <c r="C394" s="1" t="s">
        <v>1605</v>
      </c>
      <c r="E394" s="147">
        <v>20</v>
      </c>
    </row>
    <row r="395" spans="1:5" ht="14.25">
      <c r="A395" s="92" t="s">
        <v>1223</v>
      </c>
      <c r="B395" s="92" t="s">
        <v>1222</v>
      </c>
      <c r="C395" s="1" t="s">
        <v>1605</v>
      </c>
      <c r="E395" s="147">
        <v>9.1</v>
      </c>
    </row>
    <row r="396" spans="1:5" ht="14.25">
      <c r="A396" s="92" t="s">
        <v>1216</v>
      </c>
      <c r="B396" s="92" t="s">
        <v>1224</v>
      </c>
      <c r="C396" s="1" t="s">
        <v>1605</v>
      </c>
      <c r="E396" s="117">
        <v>2900</v>
      </c>
    </row>
    <row r="397" spans="1:5" ht="14.25">
      <c r="A397" s="92" t="s">
        <v>1226</v>
      </c>
      <c r="B397" s="92" t="s">
        <v>1225</v>
      </c>
      <c r="C397" s="1" t="s">
        <v>1605</v>
      </c>
      <c r="E397" s="147">
        <v>730</v>
      </c>
    </row>
    <row r="398" spans="1:5" ht="14.25">
      <c r="A398" s="92" t="s">
        <v>1172</v>
      </c>
      <c r="B398" s="92" t="s">
        <v>1227</v>
      </c>
      <c r="C398" s="1" t="s">
        <v>1605</v>
      </c>
      <c r="E398" s="147">
        <v>3.7</v>
      </c>
    </row>
    <row r="399" spans="1:5" ht="14.25">
      <c r="A399" s="92" t="s">
        <v>1229</v>
      </c>
      <c r="B399" s="92" t="s">
        <v>1228</v>
      </c>
      <c r="C399" s="1" t="s">
        <v>1605</v>
      </c>
      <c r="E399" s="117">
        <v>2600</v>
      </c>
    </row>
    <row r="400" spans="1:5" ht="14.25">
      <c r="A400" s="92" t="s">
        <v>387</v>
      </c>
      <c r="B400" s="92" t="s">
        <v>1230</v>
      </c>
      <c r="C400" s="1" t="s">
        <v>1605</v>
      </c>
      <c r="E400" s="147">
        <v>15</v>
      </c>
    </row>
    <row r="401" spans="1:5" ht="14.25">
      <c r="A401" s="92" t="s">
        <v>535</v>
      </c>
      <c r="B401" s="92" t="s">
        <v>1231</v>
      </c>
      <c r="C401" s="1" t="s">
        <v>1605</v>
      </c>
      <c r="E401" s="147">
        <v>50</v>
      </c>
    </row>
    <row r="402" spans="1:5" ht="14.25">
      <c r="A402" s="92" t="s">
        <v>537</v>
      </c>
      <c r="B402" s="92" t="s">
        <v>536</v>
      </c>
      <c r="C402" s="1" t="s">
        <v>1605</v>
      </c>
      <c r="E402" s="147">
        <v>80</v>
      </c>
    </row>
    <row r="403" spans="1:5" ht="14.25">
      <c r="A403" s="92" t="s">
        <v>619</v>
      </c>
      <c r="B403" s="92" t="s">
        <v>1232</v>
      </c>
      <c r="C403" s="1" t="s">
        <v>1605</v>
      </c>
      <c r="E403" s="117">
        <v>9100</v>
      </c>
    </row>
    <row r="404" spans="1:5" ht="14.25">
      <c r="A404" s="92" t="s">
        <v>1234</v>
      </c>
      <c r="B404" s="92" t="s">
        <v>1233</v>
      </c>
      <c r="C404" s="1" t="s">
        <v>1605</v>
      </c>
      <c r="E404" s="147">
        <v>0.37</v>
      </c>
    </row>
    <row r="405" spans="1:5" ht="14.25">
      <c r="A405" s="92" t="s">
        <v>1236</v>
      </c>
      <c r="B405" s="92" t="s">
        <v>1235</v>
      </c>
      <c r="C405" s="1" t="s">
        <v>1605</v>
      </c>
      <c r="E405" s="147">
        <v>73</v>
      </c>
    </row>
    <row r="406" spans="1:5" ht="14.25">
      <c r="A406" s="92" t="s">
        <v>387</v>
      </c>
      <c r="B406" s="92" t="s">
        <v>1237</v>
      </c>
      <c r="C406" s="1" t="s">
        <v>1605</v>
      </c>
      <c r="E406" s="147">
        <v>15</v>
      </c>
    </row>
    <row r="407" spans="1:5" ht="14.25">
      <c r="A407" s="92" t="s">
        <v>1239</v>
      </c>
      <c r="B407" s="92" t="s">
        <v>1238</v>
      </c>
      <c r="C407" s="1" t="s">
        <v>1605</v>
      </c>
      <c r="E407" s="147">
        <v>910</v>
      </c>
    </row>
    <row r="408" spans="1:5" ht="14.25">
      <c r="A408" s="92" t="s">
        <v>923</v>
      </c>
      <c r="B408" s="92" t="s">
        <v>1240</v>
      </c>
      <c r="C408" s="1" t="s">
        <v>1605</v>
      </c>
      <c r="E408" s="147">
        <v>73</v>
      </c>
    </row>
    <row r="409" spans="1:5" ht="14.25">
      <c r="A409" s="92" t="s">
        <v>1242</v>
      </c>
      <c r="B409" s="92" t="s">
        <v>1241</v>
      </c>
      <c r="C409" s="1" t="s">
        <v>1605</v>
      </c>
      <c r="E409" s="117">
        <v>3700</v>
      </c>
    </row>
    <row r="410" spans="1:5" ht="14.25">
      <c r="A410" s="92" t="s">
        <v>1244</v>
      </c>
      <c r="B410" s="92" t="s">
        <v>1243</v>
      </c>
      <c r="C410" s="1" t="s">
        <v>1605</v>
      </c>
      <c r="E410" s="147">
        <v>110</v>
      </c>
    </row>
    <row r="411" spans="1:5" ht="14.25">
      <c r="A411" s="92" t="s">
        <v>1246</v>
      </c>
      <c r="B411" s="92" t="s">
        <v>1245</v>
      </c>
      <c r="C411" s="1" t="s">
        <v>1605</v>
      </c>
      <c r="E411" s="147">
        <v>32</v>
      </c>
    </row>
    <row r="412" spans="1:5" ht="14.25">
      <c r="A412" s="92" t="s">
        <v>1248</v>
      </c>
      <c r="B412" s="92" t="s">
        <v>1247</v>
      </c>
      <c r="C412" s="1" t="s">
        <v>1605</v>
      </c>
      <c r="E412" s="147">
        <v>32</v>
      </c>
    </row>
    <row r="413" spans="1:5" ht="14.25">
      <c r="A413" s="92" t="s">
        <v>1250</v>
      </c>
      <c r="B413" s="92" t="s">
        <v>1249</v>
      </c>
      <c r="C413" s="1" t="s">
        <v>1605</v>
      </c>
      <c r="E413" s="147">
        <v>18</v>
      </c>
    </row>
    <row r="414" spans="1:5" ht="14.25">
      <c r="A414" s="92" t="s">
        <v>1252</v>
      </c>
      <c r="B414" s="92" t="s">
        <v>1251</v>
      </c>
      <c r="C414" s="1" t="s">
        <v>1605</v>
      </c>
      <c r="E414" s="117">
        <v>2600</v>
      </c>
    </row>
    <row r="415" spans="1:5" ht="14.25">
      <c r="A415" s="92" t="s">
        <v>1254</v>
      </c>
      <c r="B415" s="92" t="s">
        <v>1253</v>
      </c>
      <c r="C415" s="1" t="s">
        <v>1605</v>
      </c>
      <c r="E415" s="147">
        <v>0.45</v>
      </c>
    </row>
    <row r="416" spans="1:5" ht="14.25">
      <c r="A416" s="92" t="s">
        <v>1256</v>
      </c>
      <c r="B416" s="92" t="s">
        <v>1255</v>
      </c>
      <c r="C416" s="1" t="s">
        <v>1605</v>
      </c>
      <c r="E416" s="147">
        <v>48</v>
      </c>
    </row>
    <row r="417" spans="1:5" ht="14.25">
      <c r="A417" s="92" t="s">
        <v>1258</v>
      </c>
      <c r="B417" s="92" t="s">
        <v>1257</v>
      </c>
      <c r="C417" s="1" t="s">
        <v>1605</v>
      </c>
      <c r="E417" s="117">
        <v>3700</v>
      </c>
    </row>
    <row r="418" spans="1:5" ht="14.25">
      <c r="A418" s="92" t="s">
        <v>1260</v>
      </c>
      <c r="B418" s="92" t="s">
        <v>1259</v>
      </c>
      <c r="C418" s="1" t="s">
        <v>1605</v>
      </c>
      <c r="E418" s="147">
        <v>0.12</v>
      </c>
    </row>
    <row r="419" spans="1:5" ht="14.25">
      <c r="A419" s="92" t="s">
        <v>1262</v>
      </c>
      <c r="B419" s="92" t="s">
        <v>1261</v>
      </c>
      <c r="C419" s="1" t="s">
        <v>1605</v>
      </c>
      <c r="E419" s="147">
        <v>0.24</v>
      </c>
    </row>
    <row r="420" spans="1:5" ht="14.25">
      <c r="A420" s="92" t="s">
        <v>1264</v>
      </c>
      <c r="B420" s="92" t="s">
        <v>1263</v>
      </c>
      <c r="C420" s="1" t="s">
        <v>1605</v>
      </c>
      <c r="E420" s="147">
        <v>0.0045</v>
      </c>
    </row>
    <row r="421" spans="1:5" ht="14.25">
      <c r="A421" s="92" t="s">
        <v>1266</v>
      </c>
      <c r="B421" s="92" t="s">
        <v>1265</v>
      </c>
      <c r="C421" s="1" t="s">
        <v>1605</v>
      </c>
      <c r="E421" s="147">
        <v>0.013</v>
      </c>
    </row>
    <row r="422" spans="1:5" ht="14.25">
      <c r="A422" s="92" t="s">
        <v>1268</v>
      </c>
      <c r="B422" s="92" t="s">
        <v>1267</v>
      </c>
      <c r="C422" s="1" t="s">
        <v>1605</v>
      </c>
      <c r="E422" s="147">
        <v>140</v>
      </c>
    </row>
    <row r="423" spans="1:5" ht="14.25">
      <c r="A423" s="92" t="s">
        <v>1270</v>
      </c>
      <c r="B423" s="92" t="s">
        <v>1269</v>
      </c>
      <c r="C423" s="1" t="s">
        <v>1605</v>
      </c>
      <c r="E423" s="147">
        <v>0.096</v>
      </c>
    </row>
    <row r="424" spans="1:5" ht="14.25">
      <c r="A424" s="92" t="s">
        <v>1272</v>
      </c>
      <c r="B424" s="92" t="s">
        <v>1271</v>
      </c>
      <c r="C424" s="1" t="s">
        <v>1605</v>
      </c>
      <c r="E424" s="147">
        <v>0.031</v>
      </c>
    </row>
    <row r="425" spans="1:5" ht="14.25">
      <c r="A425" s="92" t="s">
        <v>1274</v>
      </c>
      <c r="B425" s="92" t="s">
        <v>1273</v>
      </c>
      <c r="C425" s="1" t="s">
        <v>1605</v>
      </c>
      <c r="E425" s="147">
        <v>0.32</v>
      </c>
    </row>
    <row r="426" spans="1:5" ht="14.25">
      <c r="A426" s="92" t="s">
        <v>1276</v>
      </c>
      <c r="B426" s="92" t="s">
        <v>1275</v>
      </c>
      <c r="C426" s="1" t="s">
        <v>1605</v>
      </c>
      <c r="E426" s="147">
        <v>2.9</v>
      </c>
    </row>
    <row r="427" spans="1:5" ht="14.25">
      <c r="A427" s="92" t="s">
        <v>1278</v>
      </c>
      <c r="B427" s="92" t="s">
        <v>1277</v>
      </c>
      <c r="C427" s="1" t="s">
        <v>1605</v>
      </c>
      <c r="E427" s="147">
        <v>730</v>
      </c>
    </row>
    <row r="428" spans="1:5" ht="14.25">
      <c r="A428" s="92" t="s">
        <v>1280</v>
      </c>
      <c r="B428" s="92" t="s">
        <v>1279</v>
      </c>
      <c r="C428" s="1" t="s">
        <v>1605</v>
      </c>
      <c r="E428" s="147">
        <v>40</v>
      </c>
    </row>
    <row r="429" spans="1:5" ht="14.25">
      <c r="A429" s="92" t="s">
        <v>1221</v>
      </c>
      <c r="B429" s="92" t="s">
        <v>1281</v>
      </c>
      <c r="C429" s="1" t="s">
        <v>1605</v>
      </c>
      <c r="E429" s="147">
        <v>20</v>
      </c>
    </row>
    <row r="430" spans="1:5" ht="14.25">
      <c r="A430" s="92" t="s">
        <v>1283</v>
      </c>
      <c r="B430" s="92" t="s">
        <v>1282</v>
      </c>
      <c r="C430" s="1" t="s">
        <v>1605</v>
      </c>
      <c r="E430" s="117">
        <v>1500</v>
      </c>
    </row>
    <row r="431" spans="1:5" ht="14.25">
      <c r="A431" s="92" t="s">
        <v>1040</v>
      </c>
      <c r="B431" s="92" t="s">
        <v>1284</v>
      </c>
      <c r="C431" s="1" t="s">
        <v>1605</v>
      </c>
      <c r="E431" s="147">
        <v>26</v>
      </c>
    </row>
    <row r="432" spans="1:5" ht="14.25">
      <c r="A432" s="92" t="s">
        <v>1286</v>
      </c>
      <c r="B432" s="92" t="s">
        <v>1285</v>
      </c>
      <c r="C432" s="1" t="s">
        <v>1605</v>
      </c>
      <c r="E432" s="147">
        <v>110</v>
      </c>
    </row>
    <row r="433" spans="1:5" ht="14.25">
      <c r="A433" s="92" t="s">
        <v>1106</v>
      </c>
      <c r="B433" s="92" t="s">
        <v>1287</v>
      </c>
      <c r="C433" s="1" t="s">
        <v>1605</v>
      </c>
      <c r="E433" s="117">
        <v>1800</v>
      </c>
    </row>
    <row r="434" spans="1:5" ht="14.25">
      <c r="A434" s="92" t="s">
        <v>1289</v>
      </c>
      <c r="B434" s="92" t="s">
        <v>1288</v>
      </c>
      <c r="C434" s="1" t="s">
        <v>1605</v>
      </c>
      <c r="E434" s="147">
        <v>73</v>
      </c>
    </row>
    <row r="435" spans="1:5" ht="14.25">
      <c r="A435" s="92" t="s">
        <v>1291</v>
      </c>
      <c r="B435" s="92" t="s">
        <v>1290</v>
      </c>
      <c r="C435" s="1" t="s">
        <v>1605</v>
      </c>
      <c r="E435" s="117">
        <v>1800</v>
      </c>
    </row>
    <row r="436" spans="1:5" ht="14.25">
      <c r="A436" s="92" t="s">
        <v>1293</v>
      </c>
      <c r="B436" s="92" t="s">
        <v>1292</v>
      </c>
      <c r="C436" s="1" t="s">
        <v>1605</v>
      </c>
      <c r="E436" s="147">
        <v>180</v>
      </c>
    </row>
    <row r="437" spans="1:5" ht="14.25">
      <c r="A437" s="92" t="s">
        <v>1295</v>
      </c>
      <c r="B437" s="92" t="s">
        <v>1294</v>
      </c>
      <c r="C437" s="1" t="s">
        <v>1605</v>
      </c>
      <c r="E437" s="147">
        <v>910</v>
      </c>
    </row>
    <row r="438" spans="1:5" ht="14.25">
      <c r="A438" s="92" t="s">
        <v>1297</v>
      </c>
      <c r="B438" s="92" t="s">
        <v>1296</v>
      </c>
      <c r="C438" s="1" t="s">
        <v>1605</v>
      </c>
      <c r="E438" s="147">
        <v>110</v>
      </c>
    </row>
    <row r="439" spans="1:5" ht="14.25">
      <c r="A439" s="92" t="s">
        <v>1299</v>
      </c>
      <c r="B439" s="92" t="s">
        <v>1298</v>
      </c>
      <c r="C439" s="1" t="s">
        <v>1605</v>
      </c>
      <c r="E439" s="147">
        <v>470</v>
      </c>
    </row>
    <row r="440" spans="1:5" ht="14.25">
      <c r="A440" s="92" t="s">
        <v>921</v>
      </c>
      <c r="B440" s="92" t="s">
        <v>1300</v>
      </c>
      <c r="C440" s="1" t="s">
        <v>1605</v>
      </c>
      <c r="E440" s="147">
        <v>10</v>
      </c>
    </row>
    <row r="441" spans="1:5" ht="14.25">
      <c r="A441" s="92" t="s">
        <v>541</v>
      </c>
      <c r="B441" s="92" t="s">
        <v>540</v>
      </c>
      <c r="C441" s="1" t="s">
        <v>1605</v>
      </c>
      <c r="E441" s="147">
        <v>50</v>
      </c>
    </row>
    <row r="442" spans="1:5" ht="14.25">
      <c r="A442" s="92" t="s">
        <v>1223</v>
      </c>
      <c r="B442" s="92" t="s">
        <v>1301</v>
      </c>
      <c r="C442" s="1" t="s">
        <v>1605</v>
      </c>
      <c r="E442" s="147">
        <v>9.1</v>
      </c>
    </row>
    <row r="443" spans="1:5" ht="14.25">
      <c r="A443" s="92" t="s">
        <v>1303</v>
      </c>
      <c r="B443" s="92" t="s">
        <v>1302</v>
      </c>
      <c r="C443" s="1" t="s">
        <v>1605</v>
      </c>
      <c r="E443" s="147">
        <v>0.076</v>
      </c>
    </row>
    <row r="444" spans="1:5" ht="14.25">
      <c r="A444" s="92" t="s">
        <v>1305</v>
      </c>
      <c r="B444" s="92" t="s">
        <v>1304</v>
      </c>
      <c r="C444" s="1" t="s">
        <v>1605</v>
      </c>
      <c r="E444" s="147">
        <v>0.15</v>
      </c>
    </row>
    <row r="445" spans="1:5" ht="14.25">
      <c r="A445" s="92" t="s">
        <v>1307</v>
      </c>
      <c r="B445" s="92" t="s">
        <v>1306</v>
      </c>
      <c r="C445" s="1" t="s">
        <v>1605</v>
      </c>
      <c r="E445" s="117">
        <v>1800</v>
      </c>
    </row>
    <row r="446" spans="1:5" ht="14.25">
      <c r="A446" s="92" t="s">
        <v>1309</v>
      </c>
      <c r="B446" s="92" t="s">
        <v>1308</v>
      </c>
      <c r="C446" s="1" t="s">
        <v>1605</v>
      </c>
      <c r="E446" s="117">
        <v>1500</v>
      </c>
    </row>
    <row r="447" spans="1:5" ht="14.25">
      <c r="A447" s="92" t="s">
        <v>1311</v>
      </c>
      <c r="B447" s="92" t="s">
        <v>1310</v>
      </c>
      <c r="C447" s="1" t="s">
        <v>1605</v>
      </c>
      <c r="E447" s="147">
        <v>29</v>
      </c>
    </row>
    <row r="448" spans="1:5" ht="14.25">
      <c r="A448" s="92" t="s">
        <v>1313</v>
      </c>
      <c r="B448" s="92" t="s">
        <v>1312</v>
      </c>
      <c r="C448" s="1" t="s">
        <v>1605</v>
      </c>
      <c r="E448" s="147">
        <v>73</v>
      </c>
    </row>
    <row r="449" spans="1:5" ht="14.25">
      <c r="A449" s="92" t="s">
        <v>1315</v>
      </c>
      <c r="B449" s="92" t="s">
        <v>1314</v>
      </c>
      <c r="C449" s="1" t="s">
        <v>1605</v>
      </c>
      <c r="E449" s="147">
        <v>2.6</v>
      </c>
    </row>
    <row r="450" spans="1:5" ht="14.25">
      <c r="A450" s="92" t="s">
        <v>1317</v>
      </c>
      <c r="B450" s="92" t="s">
        <v>1316</v>
      </c>
      <c r="C450" s="1" t="s">
        <v>1605</v>
      </c>
      <c r="E450" s="147">
        <v>3.7</v>
      </c>
    </row>
    <row r="451" spans="1:5" ht="14.25">
      <c r="A451" s="92" t="s">
        <v>1319</v>
      </c>
      <c r="B451" s="92" t="s">
        <v>1318</v>
      </c>
      <c r="C451" s="1" t="s">
        <v>1605</v>
      </c>
      <c r="E451" s="117">
        <v>1800</v>
      </c>
    </row>
    <row r="452" spans="1:5" ht="14.25">
      <c r="A452" s="92" t="s">
        <v>1321</v>
      </c>
      <c r="B452" s="92" t="s">
        <v>1320</v>
      </c>
      <c r="C452" s="1" t="s">
        <v>1605</v>
      </c>
      <c r="E452" s="117">
        <v>9100</v>
      </c>
    </row>
    <row r="453" spans="1:5" ht="14.25">
      <c r="A453" s="92" t="s">
        <v>249</v>
      </c>
      <c r="B453" s="92" t="s">
        <v>266</v>
      </c>
      <c r="C453" s="1" t="s">
        <v>1605</v>
      </c>
      <c r="E453" s="117">
        <v>11000</v>
      </c>
    </row>
    <row r="454" spans="1:5" ht="14.25">
      <c r="A454" s="92" t="s">
        <v>1323</v>
      </c>
      <c r="B454" s="92" t="s">
        <v>1322</v>
      </c>
      <c r="C454" s="1" t="s">
        <v>1605</v>
      </c>
      <c r="E454" s="147">
        <v>73</v>
      </c>
    </row>
    <row r="455" spans="1:5" ht="14.25">
      <c r="A455" s="92" t="s">
        <v>1325</v>
      </c>
      <c r="B455" s="92" t="s">
        <v>1324</v>
      </c>
      <c r="C455" s="1" t="s">
        <v>1605</v>
      </c>
      <c r="E455" s="147">
        <v>220</v>
      </c>
    </row>
    <row r="456" spans="1:5" ht="14.25">
      <c r="A456" s="92" t="s">
        <v>1327</v>
      </c>
      <c r="B456" s="92" t="s">
        <v>1326</v>
      </c>
      <c r="C456" s="1" t="s">
        <v>1605</v>
      </c>
      <c r="E456" s="147">
        <v>14</v>
      </c>
    </row>
    <row r="457" spans="1:5" ht="14.25">
      <c r="A457" s="92" t="s">
        <v>1329</v>
      </c>
      <c r="B457" s="92" t="s">
        <v>1328</v>
      </c>
      <c r="C457" s="1" t="s">
        <v>1605</v>
      </c>
      <c r="E457" s="117">
        <v>6900</v>
      </c>
    </row>
    <row r="458" spans="1:5" ht="14.25">
      <c r="A458" s="92" t="s">
        <v>1331</v>
      </c>
      <c r="B458" s="92" t="s">
        <v>1330</v>
      </c>
      <c r="C458" s="1" t="s">
        <v>1605</v>
      </c>
      <c r="E458" s="147">
        <v>2.9</v>
      </c>
    </row>
    <row r="459" spans="1:5" ht="14.25">
      <c r="A459" s="92" t="s">
        <v>1333</v>
      </c>
      <c r="B459" s="92" t="s">
        <v>1332</v>
      </c>
      <c r="C459" s="1" t="s">
        <v>1605</v>
      </c>
      <c r="E459" s="147">
        <v>350</v>
      </c>
    </row>
    <row r="460" spans="1:5" ht="14.25">
      <c r="A460" s="92" t="s">
        <v>543</v>
      </c>
      <c r="B460" s="92" t="s">
        <v>542</v>
      </c>
      <c r="C460" s="1" t="s">
        <v>1605</v>
      </c>
      <c r="E460" s="147">
        <v>2</v>
      </c>
    </row>
    <row r="461" spans="1:5" ht="14.25">
      <c r="A461" s="92" t="s">
        <v>1335</v>
      </c>
      <c r="B461" s="92" t="s">
        <v>1334</v>
      </c>
      <c r="C461" s="1" t="s">
        <v>1605</v>
      </c>
      <c r="E461" s="147">
        <v>730</v>
      </c>
    </row>
    <row r="462" spans="1:5" ht="14.25">
      <c r="A462" s="92" t="s">
        <v>1337</v>
      </c>
      <c r="B462" s="92" t="s">
        <v>1336</v>
      </c>
      <c r="C462" s="1" t="s">
        <v>1605</v>
      </c>
      <c r="E462" s="147">
        <v>11</v>
      </c>
    </row>
    <row r="463" spans="1:5" ht="14.25">
      <c r="A463" s="92" t="s">
        <v>1339</v>
      </c>
      <c r="B463" s="92" t="s">
        <v>1338</v>
      </c>
      <c r="C463" s="1" t="s">
        <v>1605</v>
      </c>
      <c r="E463" s="117">
        <v>37000</v>
      </c>
    </row>
    <row r="464" spans="1:5" ht="14.25">
      <c r="A464" s="92" t="s">
        <v>1341</v>
      </c>
      <c r="B464" s="92" t="s">
        <v>1340</v>
      </c>
      <c r="C464" s="1" t="s">
        <v>1605</v>
      </c>
      <c r="E464" s="117">
        <v>73000</v>
      </c>
    </row>
    <row r="465" spans="1:5" ht="14.25">
      <c r="A465" s="92" t="s">
        <v>545</v>
      </c>
      <c r="B465" s="92" t="s">
        <v>544</v>
      </c>
      <c r="C465" s="1" t="s">
        <v>1605</v>
      </c>
      <c r="E465" s="147">
        <v>190</v>
      </c>
    </row>
    <row r="466" spans="1:5" ht="14.25">
      <c r="A466" s="92" t="s">
        <v>1343</v>
      </c>
      <c r="B466" s="92" t="s">
        <v>1342</v>
      </c>
      <c r="C466" s="1" t="s">
        <v>1605</v>
      </c>
      <c r="E466" s="147">
        <v>370</v>
      </c>
    </row>
    <row r="467" spans="1:5" ht="14.25">
      <c r="A467" s="92" t="s">
        <v>1303</v>
      </c>
      <c r="B467" s="92" t="s">
        <v>1344</v>
      </c>
      <c r="C467" s="1" t="s">
        <v>1605</v>
      </c>
      <c r="E467" s="147">
        <v>0.076</v>
      </c>
    </row>
    <row r="468" spans="1:5" ht="14.25">
      <c r="A468" s="92" t="s">
        <v>1305</v>
      </c>
      <c r="B468" s="92" t="s">
        <v>1345</v>
      </c>
      <c r="C468" s="1" t="s">
        <v>1605</v>
      </c>
      <c r="E468" s="147">
        <v>0.15</v>
      </c>
    </row>
    <row r="469" spans="1:5" ht="14.25">
      <c r="A469" s="92" t="s">
        <v>1347</v>
      </c>
      <c r="B469" s="92" t="s">
        <v>1346</v>
      </c>
      <c r="C469" s="1" t="s">
        <v>1605</v>
      </c>
      <c r="E469" s="147">
        <v>4.5</v>
      </c>
    </row>
    <row r="470" spans="1:5" ht="14.25">
      <c r="A470" s="92" t="s">
        <v>1349</v>
      </c>
      <c r="B470" s="92" t="s">
        <v>1348</v>
      </c>
      <c r="C470" s="1" t="s">
        <v>1605</v>
      </c>
      <c r="E470" s="147">
        <v>220</v>
      </c>
    </row>
    <row r="471" spans="1:5" ht="14.25">
      <c r="A471" s="92" t="s">
        <v>1351</v>
      </c>
      <c r="B471" s="92" t="s">
        <v>1350</v>
      </c>
      <c r="C471" s="1" t="s">
        <v>1605</v>
      </c>
      <c r="E471" s="147">
        <v>550</v>
      </c>
    </row>
    <row r="472" spans="1:5" ht="14.25">
      <c r="A472" s="92" t="s">
        <v>1353</v>
      </c>
      <c r="B472" s="92" t="s">
        <v>1352</v>
      </c>
      <c r="C472" s="1" t="s">
        <v>1605</v>
      </c>
      <c r="E472" s="147">
        <v>150</v>
      </c>
    </row>
    <row r="473" spans="1:5" ht="14.25">
      <c r="A473" s="92" t="s">
        <v>1355</v>
      </c>
      <c r="B473" s="92" t="s">
        <v>1354</v>
      </c>
      <c r="C473" s="1" t="s">
        <v>1605</v>
      </c>
      <c r="E473" s="117">
        <v>2700</v>
      </c>
    </row>
    <row r="474" spans="1:5" ht="14.25">
      <c r="A474" s="92" t="s">
        <v>1357</v>
      </c>
      <c r="B474" s="92" t="s">
        <v>1356</v>
      </c>
      <c r="C474" s="1" t="s">
        <v>1605</v>
      </c>
      <c r="E474" s="147">
        <v>470</v>
      </c>
    </row>
    <row r="475" spans="1:5" ht="14.25">
      <c r="A475" s="92" t="s">
        <v>1359</v>
      </c>
      <c r="B475" s="92" t="s">
        <v>1358</v>
      </c>
      <c r="C475" s="1" t="s">
        <v>1605</v>
      </c>
      <c r="E475" s="117">
        <v>18000</v>
      </c>
    </row>
    <row r="476" spans="1:5" ht="14.25">
      <c r="A476" s="92" t="s">
        <v>1361</v>
      </c>
      <c r="B476" s="92" t="s">
        <v>1360</v>
      </c>
      <c r="C476" s="1" t="s">
        <v>1605</v>
      </c>
      <c r="E476" s="147">
        <v>180</v>
      </c>
    </row>
    <row r="477" spans="1:5" ht="14.25">
      <c r="A477" s="92" t="s">
        <v>1363</v>
      </c>
      <c r="B477" s="92" t="s">
        <v>1362</v>
      </c>
      <c r="C477" s="1" t="s">
        <v>1605</v>
      </c>
      <c r="E477" s="147">
        <v>730</v>
      </c>
    </row>
    <row r="478" spans="1:5" ht="14.25">
      <c r="A478" s="92" t="s">
        <v>1365</v>
      </c>
      <c r="B478" s="92" t="s">
        <v>1364</v>
      </c>
      <c r="C478" s="1" t="s">
        <v>1605</v>
      </c>
      <c r="E478" s="147">
        <v>73</v>
      </c>
    </row>
    <row r="479" spans="1:5" ht="14.25">
      <c r="A479" s="92" t="s">
        <v>1367</v>
      </c>
      <c r="B479" s="92" t="s">
        <v>1366</v>
      </c>
      <c r="C479" s="1" t="s">
        <v>1605</v>
      </c>
      <c r="E479" s="147">
        <v>730</v>
      </c>
    </row>
    <row r="480" spans="1:5" ht="14.25">
      <c r="A480" s="92" t="s">
        <v>384</v>
      </c>
      <c r="B480" s="92" t="s">
        <v>1368</v>
      </c>
      <c r="C480" s="1" t="s">
        <v>1605</v>
      </c>
      <c r="E480" s="147">
        <v>18</v>
      </c>
    </row>
    <row r="481" spans="1:5" ht="14.25">
      <c r="A481" s="92" t="s">
        <v>606</v>
      </c>
      <c r="B481" s="92" t="s">
        <v>1369</v>
      </c>
      <c r="C481" s="1" t="s">
        <v>1605</v>
      </c>
      <c r="E481" s="147">
        <v>0.15</v>
      </c>
    </row>
    <row r="482" spans="1:5" ht="14.25">
      <c r="A482" s="92" t="s">
        <v>610</v>
      </c>
      <c r="B482" s="92" t="s">
        <v>1370</v>
      </c>
      <c r="C482" s="1" t="s">
        <v>1605</v>
      </c>
      <c r="E482" s="147">
        <v>1.2</v>
      </c>
    </row>
    <row r="483" spans="1:5" ht="14.25">
      <c r="A483" s="92" t="s">
        <v>608</v>
      </c>
      <c r="B483" s="92" t="s">
        <v>1371</v>
      </c>
      <c r="C483" s="1" t="s">
        <v>1605</v>
      </c>
      <c r="E483" s="117">
        <v>18000</v>
      </c>
    </row>
    <row r="484" spans="1:5" ht="14.25">
      <c r="A484" s="92" t="s">
        <v>621</v>
      </c>
      <c r="B484" s="92" t="s">
        <v>1372</v>
      </c>
      <c r="C484" s="1" t="s">
        <v>1605</v>
      </c>
      <c r="E484" s="147">
        <v>180</v>
      </c>
    </row>
    <row r="485" spans="1:5" ht="14.25">
      <c r="A485" s="92" t="s">
        <v>1374</v>
      </c>
      <c r="B485" s="92" t="s">
        <v>1373</v>
      </c>
      <c r="C485" s="1" t="s">
        <v>1605</v>
      </c>
      <c r="E485" s="147">
        <v>730</v>
      </c>
    </row>
    <row r="486" spans="1:5" ht="14.25">
      <c r="A486" s="92" t="s">
        <v>1376</v>
      </c>
      <c r="B486" s="92" t="s">
        <v>1375</v>
      </c>
      <c r="C486" s="1" t="s">
        <v>1605</v>
      </c>
      <c r="E486" s="147">
        <v>470</v>
      </c>
    </row>
    <row r="487" spans="1:5" ht="14.25">
      <c r="A487" s="92" t="s">
        <v>657</v>
      </c>
      <c r="B487" s="92" t="s">
        <v>1377</v>
      </c>
      <c r="C487" s="1" t="s">
        <v>1605</v>
      </c>
      <c r="E487" s="147">
        <v>150</v>
      </c>
    </row>
    <row r="488" spans="1:5" ht="14.25">
      <c r="A488" s="92" t="s">
        <v>64</v>
      </c>
      <c r="B488" s="92" t="s">
        <v>1378</v>
      </c>
      <c r="C488" s="1" t="s">
        <v>1605</v>
      </c>
      <c r="E488" s="147">
        <v>9.9</v>
      </c>
    </row>
    <row r="489" spans="1:5" ht="14.25">
      <c r="A489" s="92" t="s">
        <v>1359</v>
      </c>
      <c r="B489" s="92" t="s">
        <v>1379</v>
      </c>
      <c r="C489" s="1" t="s">
        <v>1605</v>
      </c>
      <c r="E489" s="117">
        <v>18000</v>
      </c>
    </row>
    <row r="490" spans="1:5" ht="14.25">
      <c r="A490" s="92" t="s">
        <v>996</v>
      </c>
      <c r="B490" s="92" t="s">
        <v>1380</v>
      </c>
      <c r="C490" s="1" t="s">
        <v>1605</v>
      </c>
      <c r="E490" s="117">
        <v>26000</v>
      </c>
    </row>
    <row r="491" spans="1:5" ht="14.25">
      <c r="A491" s="92" t="s">
        <v>1188</v>
      </c>
      <c r="B491" s="92" t="s">
        <v>1683</v>
      </c>
      <c r="C491" s="1" t="s">
        <v>1605</v>
      </c>
      <c r="E491" s="117">
        <v>26000</v>
      </c>
    </row>
    <row r="492" spans="1:5" ht="14.25">
      <c r="A492" s="92" t="s">
        <v>1382</v>
      </c>
      <c r="B492" s="92" t="s">
        <v>1381</v>
      </c>
      <c r="C492" s="1" t="s">
        <v>1605</v>
      </c>
      <c r="E492" s="147">
        <v>2.8</v>
      </c>
    </row>
    <row r="493" spans="1:5" ht="14.25">
      <c r="A493" s="92" t="s">
        <v>1307</v>
      </c>
      <c r="B493" s="92" t="s">
        <v>1383</v>
      </c>
      <c r="C493" s="1" t="s">
        <v>1605</v>
      </c>
      <c r="E493" s="117">
        <v>1800</v>
      </c>
    </row>
    <row r="494" spans="1:5" ht="14.25">
      <c r="A494" s="92" t="s">
        <v>1365</v>
      </c>
      <c r="B494" s="92" t="s">
        <v>1384</v>
      </c>
      <c r="C494" s="1" t="s">
        <v>1605</v>
      </c>
      <c r="E494" s="147">
        <v>73</v>
      </c>
    </row>
    <row r="495" spans="1:5" ht="14.25">
      <c r="A495" s="92" t="s">
        <v>1355</v>
      </c>
      <c r="B495" s="92" t="s">
        <v>1385</v>
      </c>
      <c r="C495" s="1" t="s">
        <v>1605</v>
      </c>
      <c r="E495" s="117">
        <v>2700</v>
      </c>
    </row>
    <row r="496" spans="1:5" ht="14.25">
      <c r="A496" s="92" t="s">
        <v>1121</v>
      </c>
      <c r="B496" s="92" t="s">
        <v>1386</v>
      </c>
      <c r="C496" s="1" t="s">
        <v>1605</v>
      </c>
      <c r="E496" s="117">
        <v>9100</v>
      </c>
    </row>
    <row r="497" spans="1:5" ht="14.25">
      <c r="A497" s="92" t="s">
        <v>1032</v>
      </c>
      <c r="B497" s="92" t="s">
        <v>1387</v>
      </c>
      <c r="C497" s="1" t="s">
        <v>1605</v>
      </c>
      <c r="E497" s="147">
        <v>910</v>
      </c>
    </row>
    <row r="498" spans="1:5" ht="14.25">
      <c r="A498" s="92" t="s">
        <v>1389</v>
      </c>
      <c r="B498" s="92" t="s">
        <v>1388</v>
      </c>
      <c r="C498" s="1" t="s">
        <v>1605</v>
      </c>
      <c r="E498" s="147">
        <v>37</v>
      </c>
    </row>
    <row r="499" spans="1:5" ht="14.25">
      <c r="A499" s="92" t="s">
        <v>1391</v>
      </c>
      <c r="B499" s="92" t="s">
        <v>1390</v>
      </c>
      <c r="C499" s="1" t="s">
        <v>1605</v>
      </c>
      <c r="E499" s="147">
        <v>18</v>
      </c>
    </row>
    <row r="500" spans="1:5" ht="14.25">
      <c r="A500" s="92" t="s">
        <v>1315</v>
      </c>
      <c r="B500" s="92" t="s">
        <v>1392</v>
      </c>
      <c r="C500" s="1" t="s">
        <v>1605</v>
      </c>
      <c r="E500" s="147">
        <v>2.6</v>
      </c>
    </row>
    <row r="501" spans="1:5" ht="14.25">
      <c r="A501" s="92" t="s">
        <v>647</v>
      </c>
      <c r="B501" s="92" t="s">
        <v>1393</v>
      </c>
      <c r="C501" s="1" t="s">
        <v>1605</v>
      </c>
      <c r="E501" s="147">
        <v>330</v>
      </c>
    </row>
    <row r="502" spans="1:5" ht="14.25">
      <c r="A502" s="92" t="s">
        <v>819</v>
      </c>
      <c r="B502" s="92" t="s">
        <v>1394</v>
      </c>
      <c r="C502" s="1" t="s">
        <v>1605</v>
      </c>
      <c r="E502" s="147">
        <v>6.1</v>
      </c>
    </row>
    <row r="503" spans="1:5" ht="14.25">
      <c r="A503" s="92" t="s">
        <v>1396</v>
      </c>
      <c r="B503" s="92" t="s">
        <v>1395</v>
      </c>
      <c r="C503" s="1" t="s">
        <v>1605</v>
      </c>
      <c r="E503" s="117">
        <v>1100</v>
      </c>
    </row>
    <row r="504" spans="1:5" ht="14.25">
      <c r="A504" s="92" t="s">
        <v>1029</v>
      </c>
      <c r="B504" s="92" t="s">
        <v>1397</v>
      </c>
      <c r="C504" s="1" t="s">
        <v>1605</v>
      </c>
      <c r="E504" s="117">
        <v>1800</v>
      </c>
    </row>
    <row r="505" spans="1:5" ht="14.25">
      <c r="A505" s="92" t="s">
        <v>1399</v>
      </c>
      <c r="B505" s="92" t="s">
        <v>1398</v>
      </c>
      <c r="C505" s="1" t="s">
        <v>1605</v>
      </c>
      <c r="E505" s="147">
        <v>150</v>
      </c>
    </row>
    <row r="506" spans="1:5" ht="14.25">
      <c r="A506" s="92" t="s">
        <v>1104</v>
      </c>
      <c r="B506" s="92" t="s">
        <v>1400</v>
      </c>
      <c r="C506" s="1" t="s">
        <v>1605</v>
      </c>
      <c r="E506" s="147">
        <v>910</v>
      </c>
    </row>
    <row r="507" spans="1:5" ht="14.25">
      <c r="A507" s="92" t="s">
        <v>1289</v>
      </c>
      <c r="B507" s="92" t="s">
        <v>1401</v>
      </c>
      <c r="C507" s="1" t="s">
        <v>1605</v>
      </c>
      <c r="E507" s="147">
        <v>73</v>
      </c>
    </row>
    <row r="508" spans="1:5" ht="14.25">
      <c r="A508" s="92" t="s">
        <v>1403</v>
      </c>
      <c r="B508" s="92" t="s">
        <v>1402</v>
      </c>
      <c r="C508" s="1" t="s">
        <v>1605</v>
      </c>
      <c r="E508" s="147">
        <v>180</v>
      </c>
    </row>
    <row r="509" spans="1:5" ht="14.25">
      <c r="A509" s="92" t="s">
        <v>1405</v>
      </c>
      <c r="B509" s="92" t="s">
        <v>1404</v>
      </c>
      <c r="C509" s="1" t="s">
        <v>1605</v>
      </c>
      <c r="E509" s="147">
        <v>180</v>
      </c>
    </row>
    <row r="510" spans="1:5" ht="14.25">
      <c r="A510" s="92" t="s">
        <v>1407</v>
      </c>
      <c r="B510" s="92" t="s">
        <v>1406</v>
      </c>
      <c r="C510" s="1" t="s">
        <v>1605</v>
      </c>
      <c r="E510" s="117">
        <v>3300</v>
      </c>
    </row>
    <row r="511" spans="1:5" ht="14.25">
      <c r="A511" s="92" t="s">
        <v>985</v>
      </c>
      <c r="B511" s="92" t="s">
        <v>1408</v>
      </c>
      <c r="C511" s="1" t="s">
        <v>1605</v>
      </c>
      <c r="E511" s="147">
        <v>910</v>
      </c>
    </row>
    <row r="512" spans="1:5" ht="14.25">
      <c r="A512" s="92" t="s">
        <v>1410</v>
      </c>
      <c r="B512" s="93" t="s">
        <v>1409</v>
      </c>
      <c r="C512" s="1" t="s">
        <v>1605</v>
      </c>
      <c r="E512" s="147">
        <v>290</v>
      </c>
    </row>
    <row r="513" spans="1:5" ht="14.25">
      <c r="A513" s="92" t="s">
        <v>548</v>
      </c>
      <c r="B513" s="92" t="s">
        <v>547</v>
      </c>
      <c r="C513" s="1" t="s">
        <v>1605</v>
      </c>
      <c r="E513" s="147">
        <v>10</v>
      </c>
    </row>
    <row r="514" spans="1:5" ht="14.25">
      <c r="A514" s="92" t="s">
        <v>1412</v>
      </c>
      <c r="B514" s="92" t="s">
        <v>1411</v>
      </c>
      <c r="C514" s="1" t="s">
        <v>1605</v>
      </c>
      <c r="E514" s="147">
        <v>2.5</v>
      </c>
    </row>
    <row r="515" spans="1:5" ht="14.25">
      <c r="A515" s="92" t="s">
        <v>1414</v>
      </c>
      <c r="B515" s="92" t="s">
        <v>1413</v>
      </c>
      <c r="C515" s="1" t="s">
        <v>1605</v>
      </c>
      <c r="E515" s="147">
        <v>0.73</v>
      </c>
    </row>
    <row r="516" spans="1:5" ht="14.25">
      <c r="A516" s="92" t="s">
        <v>1416</v>
      </c>
      <c r="B516" s="92" t="s">
        <v>1415</v>
      </c>
      <c r="C516" s="1" t="s">
        <v>1605</v>
      </c>
      <c r="E516" s="147">
        <v>37</v>
      </c>
    </row>
    <row r="517" spans="1:5" ht="14.25">
      <c r="A517" s="92" t="s">
        <v>1418</v>
      </c>
      <c r="B517" s="92" t="s">
        <v>1417</v>
      </c>
      <c r="C517" s="1" t="s">
        <v>1605</v>
      </c>
      <c r="E517" s="117">
        <v>22000</v>
      </c>
    </row>
    <row r="518" spans="1:5" ht="14.25">
      <c r="A518" s="92" t="s">
        <v>1420</v>
      </c>
      <c r="B518" s="92" t="s">
        <v>1419</v>
      </c>
      <c r="C518" s="1" t="s">
        <v>1605</v>
      </c>
      <c r="E518" s="147">
        <v>11</v>
      </c>
    </row>
    <row r="519" spans="1:5" ht="14.25">
      <c r="A519" s="92" t="s">
        <v>869</v>
      </c>
      <c r="B519" s="93" t="s">
        <v>1421</v>
      </c>
      <c r="C519" s="1" t="s">
        <v>1605</v>
      </c>
      <c r="E519" s="147">
        <v>180</v>
      </c>
    </row>
    <row r="520" spans="1:5" ht="14.25">
      <c r="A520" s="92" t="s">
        <v>1423</v>
      </c>
      <c r="B520" s="92" t="s">
        <v>1422</v>
      </c>
      <c r="C520" s="1" t="s">
        <v>1605</v>
      </c>
      <c r="E520" s="147">
        <v>18</v>
      </c>
    </row>
    <row r="521" spans="1:5" ht="14.25">
      <c r="A521" s="92" t="s">
        <v>1239</v>
      </c>
      <c r="B521" s="92" t="s">
        <v>1424</v>
      </c>
      <c r="C521" s="1" t="s">
        <v>1605</v>
      </c>
      <c r="E521" s="147">
        <v>910</v>
      </c>
    </row>
    <row r="522" spans="1:5" ht="14.25">
      <c r="A522" s="92" t="s">
        <v>550</v>
      </c>
      <c r="B522" s="92" t="s">
        <v>1425</v>
      </c>
      <c r="C522" s="1" t="s">
        <v>1605</v>
      </c>
      <c r="E522" s="147">
        <v>20</v>
      </c>
    </row>
    <row r="523" spans="1:5" ht="14.25">
      <c r="A523" s="92" t="s">
        <v>694</v>
      </c>
      <c r="B523" s="92" t="s">
        <v>1426</v>
      </c>
      <c r="C523" s="1" t="s">
        <v>1605</v>
      </c>
      <c r="E523" s="147">
        <v>550</v>
      </c>
    </row>
    <row r="524" spans="1:5" ht="14.25">
      <c r="A524" s="92" t="s">
        <v>1428</v>
      </c>
      <c r="B524" s="92" t="s">
        <v>1427</v>
      </c>
      <c r="C524" s="1" t="s">
        <v>1605</v>
      </c>
      <c r="E524" s="147">
        <v>11</v>
      </c>
    </row>
    <row r="525" spans="1:5" ht="14.25">
      <c r="A525" s="92" t="s">
        <v>552</v>
      </c>
      <c r="B525" s="92" t="s">
        <v>551</v>
      </c>
      <c r="C525" s="1" t="s">
        <v>1605</v>
      </c>
      <c r="E525" s="117">
        <v>2600</v>
      </c>
    </row>
    <row r="526" spans="1:5" ht="14.25">
      <c r="A526" s="92" t="s">
        <v>554</v>
      </c>
      <c r="B526" s="92" t="s">
        <v>553</v>
      </c>
      <c r="C526" s="1" t="s">
        <v>1605</v>
      </c>
      <c r="E526" s="147">
        <v>280</v>
      </c>
    </row>
    <row r="527" spans="1:5" ht="14.25">
      <c r="A527" s="92" t="s">
        <v>1430</v>
      </c>
      <c r="B527" s="92" t="s">
        <v>1429</v>
      </c>
      <c r="C527" s="1" t="s">
        <v>1605</v>
      </c>
      <c r="E527" s="147">
        <v>470</v>
      </c>
    </row>
    <row r="528" spans="1:5" ht="14.25">
      <c r="A528" s="92" t="s">
        <v>556</v>
      </c>
      <c r="B528" s="92" t="s">
        <v>555</v>
      </c>
      <c r="C528" s="1" t="s">
        <v>1605</v>
      </c>
      <c r="E528" s="147">
        <v>1</v>
      </c>
    </row>
    <row r="529" spans="1:5" ht="14.25">
      <c r="A529" s="92" t="s">
        <v>1432</v>
      </c>
      <c r="B529" s="92" t="s">
        <v>1431</v>
      </c>
      <c r="C529" s="1" t="s">
        <v>1605</v>
      </c>
      <c r="E529" s="147">
        <v>37</v>
      </c>
    </row>
    <row r="530" spans="1:5" ht="14.25">
      <c r="A530" s="92" t="s">
        <v>1339</v>
      </c>
      <c r="B530" s="92" t="s">
        <v>1433</v>
      </c>
      <c r="C530" s="1" t="s">
        <v>1605</v>
      </c>
      <c r="E530" s="117">
        <v>37000</v>
      </c>
    </row>
    <row r="531" spans="1:5" ht="14.25">
      <c r="A531" s="92" t="s">
        <v>73</v>
      </c>
      <c r="B531" s="92" t="s">
        <v>188</v>
      </c>
      <c r="C531" s="1" t="s">
        <v>1605</v>
      </c>
      <c r="E531" s="147">
        <v>11</v>
      </c>
    </row>
    <row r="532" spans="1:5" ht="14.25">
      <c r="A532" s="92" t="s">
        <v>1435</v>
      </c>
      <c r="B532" s="92" t="s">
        <v>1434</v>
      </c>
      <c r="C532" s="1" t="s">
        <v>1605</v>
      </c>
      <c r="E532" s="147">
        <v>26</v>
      </c>
    </row>
    <row r="533" spans="1:5" ht="14.25">
      <c r="A533" s="92" t="s">
        <v>1437</v>
      </c>
      <c r="B533" s="92" t="s">
        <v>1436</v>
      </c>
      <c r="C533" s="1" t="s">
        <v>1605</v>
      </c>
      <c r="E533" s="147">
        <v>3.4</v>
      </c>
    </row>
    <row r="534" spans="1:5" ht="14.25">
      <c r="A534" s="92" t="s">
        <v>762</v>
      </c>
      <c r="B534" s="92" t="s">
        <v>1438</v>
      </c>
      <c r="C534" s="1" t="s">
        <v>1605</v>
      </c>
      <c r="E534" s="147">
        <v>0.034</v>
      </c>
    </row>
    <row r="535" spans="1:5" ht="14.25">
      <c r="A535" s="92" t="s">
        <v>1440</v>
      </c>
      <c r="B535" s="92" t="s">
        <v>1439</v>
      </c>
      <c r="C535" s="1" t="s">
        <v>1605</v>
      </c>
      <c r="E535" s="147">
        <v>28</v>
      </c>
    </row>
    <row r="536" spans="1:5" ht="14.25">
      <c r="A536" s="92" t="s">
        <v>1423</v>
      </c>
      <c r="B536" s="92" t="s">
        <v>1441</v>
      </c>
      <c r="C536" s="1" t="s">
        <v>1605</v>
      </c>
      <c r="E536" s="147">
        <v>18</v>
      </c>
    </row>
    <row r="537" spans="1:5" ht="14.25">
      <c r="A537" s="92" t="s">
        <v>1443</v>
      </c>
      <c r="B537" s="92" t="s">
        <v>1442</v>
      </c>
      <c r="C537" s="1" t="s">
        <v>1605</v>
      </c>
      <c r="E537" s="147">
        <v>88</v>
      </c>
    </row>
    <row r="538" spans="1:5" ht="14.25">
      <c r="A538" s="92" t="s">
        <v>1445</v>
      </c>
      <c r="B538" s="92" t="s">
        <v>1444</v>
      </c>
      <c r="C538" s="1" t="s">
        <v>1605</v>
      </c>
      <c r="E538" s="147">
        <v>180</v>
      </c>
    </row>
    <row r="539" spans="1:5" ht="14.25">
      <c r="A539" s="92" t="s">
        <v>1447</v>
      </c>
      <c r="B539" s="92" t="s">
        <v>1446</v>
      </c>
      <c r="C539" s="1" t="s">
        <v>1605</v>
      </c>
      <c r="E539" s="147">
        <v>370</v>
      </c>
    </row>
    <row r="540" spans="1:5" ht="14.25">
      <c r="A540" s="92" t="s">
        <v>1077</v>
      </c>
      <c r="B540" s="92" t="s">
        <v>1448</v>
      </c>
      <c r="C540" s="1" t="s">
        <v>1605</v>
      </c>
      <c r="E540" s="147">
        <v>470</v>
      </c>
    </row>
    <row r="541" spans="1:5" ht="14.25">
      <c r="A541" s="92" t="s">
        <v>1450</v>
      </c>
      <c r="B541" s="92" t="s">
        <v>1449</v>
      </c>
      <c r="C541" s="1" t="s">
        <v>1605</v>
      </c>
      <c r="E541" s="147">
        <v>370</v>
      </c>
    </row>
    <row r="542" spans="1:5" ht="14.25">
      <c r="A542" s="92" t="s">
        <v>1452</v>
      </c>
      <c r="B542" s="92" t="s">
        <v>1451</v>
      </c>
      <c r="C542" s="1" t="s">
        <v>1605</v>
      </c>
      <c r="E542" s="117">
        <v>1800</v>
      </c>
    </row>
    <row r="543" spans="1:5" ht="14.25">
      <c r="A543" s="92" t="s">
        <v>1454</v>
      </c>
      <c r="B543" s="92" t="s">
        <v>1453</v>
      </c>
      <c r="C543" s="1" t="s">
        <v>1605</v>
      </c>
      <c r="E543" s="147">
        <v>11</v>
      </c>
    </row>
    <row r="544" spans="1:5" ht="14.25">
      <c r="A544" s="92" t="s">
        <v>1456</v>
      </c>
      <c r="B544" s="92" t="s">
        <v>1455</v>
      </c>
      <c r="C544" s="1" t="s">
        <v>1605</v>
      </c>
      <c r="E544" s="117">
        <v>2900</v>
      </c>
    </row>
    <row r="545" spans="1:5" ht="14.25">
      <c r="A545" s="92" t="s">
        <v>1445</v>
      </c>
      <c r="B545" s="92" t="s">
        <v>1457</v>
      </c>
      <c r="C545" s="1" t="s">
        <v>1605</v>
      </c>
      <c r="E545" s="147">
        <v>180</v>
      </c>
    </row>
    <row r="546" spans="1:5" ht="14.25">
      <c r="A546" s="92" t="s">
        <v>76</v>
      </c>
      <c r="B546" s="92" t="s">
        <v>1458</v>
      </c>
      <c r="C546" s="1" t="s">
        <v>1605</v>
      </c>
      <c r="E546" s="117">
        <v>22000</v>
      </c>
    </row>
    <row r="547" spans="1:5" ht="27">
      <c r="A547" s="92" t="s">
        <v>678</v>
      </c>
      <c r="B547" s="92" t="s">
        <v>1684</v>
      </c>
      <c r="C547" s="1" t="s">
        <v>1605</v>
      </c>
      <c r="E547" s="147">
        <v>5.1</v>
      </c>
    </row>
    <row r="548" spans="1:5" ht="14.25">
      <c r="A548" s="92" t="s">
        <v>1460</v>
      </c>
      <c r="B548" s="92" t="s">
        <v>1459</v>
      </c>
      <c r="C548" s="1" t="s">
        <v>1605</v>
      </c>
      <c r="E548" s="147">
        <v>22</v>
      </c>
    </row>
    <row r="549" spans="1:5" ht="14.25">
      <c r="A549" s="92" t="s">
        <v>848</v>
      </c>
      <c r="B549" s="92" t="s">
        <v>1461</v>
      </c>
      <c r="C549" s="1" t="s">
        <v>1605</v>
      </c>
      <c r="E549" s="147">
        <v>0.21</v>
      </c>
    </row>
    <row r="550" spans="1:5" ht="14.25">
      <c r="A550" s="92" t="s">
        <v>850</v>
      </c>
      <c r="B550" s="92" t="s">
        <v>1462</v>
      </c>
      <c r="C550" s="1" t="s">
        <v>1605</v>
      </c>
      <c r="E550" s="117">
        <v>22000</v>
      </c>
    </row>
    <row r="551" spans="1:5" ht="14.25">
      <c r="A551" s="92" t="s">
        <v>852</v>
      </c>
      <c r="B551" s="92" t="s">
        <v>1463</v>
      </c>
      <c r="C551" s="1" t="s">
        <v>1605</v>
      </c>
      <c r="E551" s="117">
        <v>7300</v>
      </c>
    </row>
    <row r="552" spans="1:5" ht="14.25">
      <c r="A552" s="92" t="s">
        <v>1194</v>
      </c>
      <c r="B552" s="92" t="s">
        <v>1464</v>
      </c>
      <c r="C552" s="1" t="s">
        <v>1605</v>
      </c>
      <c r="E552" s="147">
        <v>2.8</v>
      </c>
    </row>
    <row r="553" spans="1:5" ht="14.25">
      <c r="A553" s="92" t="s">
        <v>1196</v>
      </c>
      <c r="B553" s="92" t="s">
        <v>1465</v>
      </c>
      <c r="C553" s="1" t="s">
        <v>1605</v>
      </c>
      <c r="E553" s="147">
        <v>3.5</v>
      </c>
    </row>
    <row r="554" spans="1:5" ht="14.25">
      <c r="A554" s="92" t="s">
        <v>558</v>
      </c>
      <c r="B554" s="92" t="s">
        <v>1466</v>
      </c>
      <c r="C554" s="1" t="s">
        <v>1605</v>
      </c>
      <c r="E554" s="147">
        <v>0.61</v>
      </c>
    </row>
    <row r="555" spans="1:5" ht="14.25">
      <c r="A555" s="92" t="s">
        <v>1410</v>
      </c>
      <c r="B555" s="93" t="s">
        <v>1467</v>
      </c>
      <c r="C555" s="1" t="s">
        <v>1605</v>
      </c>
      <c r="E555" s="147">
        <v>290</v>
      </c>
    </row>
    <row r="556" spans="1:5" ht="14.25">
      <c r="A556" s="92" t="s">
        <v>1469</v>
      </c>
      <c r="B556" s="92" t="s">
        <v>1468</v>
      </c>
      <c r="C556" s="1" t="s">
        <v>1605</v>
      </c>
      <c r="E556" s="147">
        <v>270</v>
      </c>
    </row>
    <row r="557" spans="1:5" ht="14.25">
      <c r="A557" s="92" t="s">
        <v>659</v>
      </c>
      <c r="B557" s="92" t="s">
        <v>1470</v>
      </c>
      <c r="C557" s="1" t="s">
        <v>1605</v>
      </c>
      <c r="E557" s="117">
        <v>1100</v>
      </c>
    </row>
    <row r="558" spans="1:5" ht="14.25">
      <c r="A558" s="92" t="s">
        <v>560</v>
      </c>
      <c r="B558" s="92" t="s">
        <v>559</v>
      </c>
      <c r="C558" s="1" t="s">
        <v>1605</v>
      </c>
      <c r="E558" s="147">
        <v>230</v>
      </c>
    </row>
    <row r="559" spans="1:5" ht="14.25">
      <c r="A559" s="92" t="s">
        <v>1472</v>
      </c>
      <c r="B559" s="92" t="s">
        <v>1471</v>
      </c>
      <c r="C559" s="1" t="s">
        <v>1605</v>
      </c>
      <c r="E559" s="147">
        <v>370</v>
      </c>
    </row>
    <row r="560" spans="1:5" ht="14.25">
      <c r="A560" s="92" t="s">
        <v>1025</v>
      </c>
      <c r="B560" s="92" t="s">
        <v>1473</v>
      </c>
      <c r="C560" s="1" t="s">
        <v>1605</v>
      </c>
      <c r="E560" s="147">
        <v>290</v>
      </c>
    </row>
    <row r="561" spans="1:5" ht="14.25">
      <c r="A561" s="92" t="s">
        <v>1475</v>
      </c>
      <c r="B561" s="92" t="s">
        <v>1474</v>
      </c>
      <c r="C561" s="1" t="s">
        <v>1605</v>
      </c>
      <c r="E561" s="147">
        <v>180</v>
      </c>
    </row>
    <row r="562" spans="1:5" ht="14.25">
      <c r="A562" s="92" t="s">
        <v>423</v>
      </c>
      <c r="B562" s="92" t="s">
        <v>422</v>
      </c>
      <c r="C562" s="1" t="s">
        <v>1605</v>
      </c>
      <c r="E562" s="147">
        <v>100</v>
      </c>
    </row>
    <row r="563" spans="1:5" ht="14.25">
      <c r="A563" s="92" t="s">
        <v>1168</v>
      </c>
      <c r="B563" s="92" t="s">
        <v>1476</v>
      </c>
      <c r="C563" s="1" t="s">
        <v>1605</v>
      </c>
      <c r="E563" s="147">
        <v>1.1</v>
      </c>
    </row>
    <row r="564" spans="1:5" ht="14.25">
      <c r="A564" s="92" t="s">
        <v>1478</v>
      </c>
      <c r="B564" s="92" t="s">
        <v>1477</v>
      </c>
      <c r="C564" s="1" t="s">
        <v>1605</v>
      </c>
      <c r="E564" s="147">
        <v>73</v>
      </c>
    </row>
    <row r="565" spans="1:5" ht="14.25">
      <c r="A565" s="92" t="s">
        <v>1428</v>
      </c>
      <c r="B565" s="92" t="s">
        <v>1479</v>
      </c>
      <c r="C565" s="1" t="s">
        <v>1605</v>
      </c>
      <c r="E565" s="147">
        <v>11</v>
      </c>
    </row>
    <row r="566" spans="1:5" ht="14.25">
      <c r="A566" s="92" t="s">
        <v>1481</v>
      </c>
      <c r="B566" s="92" t="s">
        <v>1480</v>
      </c>
      <c r="C566" s="1" t="s">
        <v>1605</v>
      </c>
      <c r="E566" s="147">
        <v>20</v>
      </c>
    </row>
    <row r="567" spans="1:5" ht="14.25">
      <c r="A567" s="92" t="s">
        <v>79</v>
      </c>
      <c r="B567" s="92" t="s">
        <v>175</v>
      </c>
      <c r="C567" s="1" t="s">
        <v>1605</v>
      </c>
      <c r="E567" s="117">
        <v>10000</v>
      </c>
    </row>
    <row r="568" spans="1:5" ht="14.25">
      <c r="A568" s="92" t="s">
        <v>80</v>
      </c>
      <c r="B568" s="92" t="s">
        <v>176</v>
      </c>
      <c r="C568" s="1" t="s">
        <v>1605</v>
      </c>
      <c r="E568" s="147">
        <v>12</v>
      </c>
    </row>
    <row r="569" spans="1:5" ht="14.25">
      <c r="A569" s="92" t="s">
        <v>1058</v>
      </c>
      <c r="B569" s="92" t="s">
        <v>1482</v>
      </c>
      <c r="C569" s="1" t="s">
        <v>1605</v>
      </c>
      <c r="E569" s="117">
        <v>11000</v>
      </c>
    </row>
    <row r="570" spans="1:5" ht="14.25">
      <c r="A570" s="92" t="s">
        <v>550</v>
      </c>
      <c r="B570" s="92" t="s">
        <v>1483</v>
      </c>
      <c r="C570" s="1" t="s">
        <v>1605</v>
      </c>
      <c r="E570" s="147">
        <v>20</v>
      </c>
    </row>
    <row r="571" spans="1:5" ht="14.25">
      <c r="A571" s="92" t="s">
        <v>1410</v>
      </c>
      <c r="B571" s="93" t="s">
        <v>1484</v>
      </c>
      <c r="C571" s="1" t="s">
        <v>1605</v>
      </c>
      <c r="E571" s="147">
        <v>290</v>
      </c>
    </row>
    <row r="572" spans="1:5" ht="14.25">
      <c r="A572" s="92" t="s">
        <v>1486</v>
      </c>
      <c r="B572" s="92" t="s">
        <v>1485</v>
      </c>
      <c r="C572" s="1" t="s">
        <v>1605</v>
      </c>
      <c r="E572" s="147">
        <v>180</v>
      </c>
    </row>
    <row r="573" spans="1:5" ht="14.25">
      <c r="A573" s="92" t="s">
        <v>1488</v>
      </c>
      <c r="B573" s="92" t="s">
        <v>1487</v>
      </c>
      <c r="C573" s="1" t="s">
        <v>1605</v>
      </c>
      <c r="E573" s="147">
        <v>0.34</v>
      </c>
    </row>
    <row r="574" spans="1:5" ht="14.25">
      <c r="A574" s="92" t="s">
        <v>1490</v>
      </c>
      <c r="B574" s="92" t="s">
        <v>1489</v>
      </c>
      <c r="C574" s="1" t="s">
        <v>1605</v>
      </c>
      <c r="E574" s="147">
        <v>370</v>
      </c>
    </row>
    <row r="575" spans="1:5" ht="14.25">
      <c r="A575" s="92" t="s">
        <v>684</v>
      </c>
      <c r="B575" s="92" t="s">
        <v>1491</v>
      </c>
      <c r="C575" s="1" t="s">
        <v>1605</v>
      </c>
      <c r="E575" s="147">
        <v>0.052</v>
      </c>
    </row>
    <row r="576" spans="1:5" ht="14.25">
      <c r="A576" s="92" t="s">
        <v>1061</v>
      </c>
      <c r="B576" s="92" t="s">
        <v>1492</v>
      </c>
      <c r="C576" s="1" t="s">
        <v>1605</v>
      </c>
      <c r="E576" s="117">
        <v>1000000</v>
      </c>
    </row>
    <row r="577" spans="1:5" ht="14.25">
      <c r="A577" s="92" t="s">
        <v>1494</v>
      </c>
      <c r="B577" s="92" t="s">
        <v>1493</v>
      </c>
      <c r="C577" s="1" t="s">
        <v>1605</v>
      </c>
      <c r="E577" s="147">
        <v>110</v>
      </c>
    </row>
    <row r="578" spans="1:5" ht="14.25">
      <c r="A578" s="92" t="s">
        <v>1496</v>
      </c>
      <c r="B578" s="92" t="s">
        <v>1495</v>
      </c>
      <c r="C578" s="1" t="s">
        <v>1605</v>
      </c>
      <c r="E578" s="147">
        <v>73</v>
      </c>
    </row>
    <row r="579" spans="1:5" ht="14.25">
      <c r="A579" s="92" t="s">
        <v>1498</v>
      </c>
      <c r="B579" s="92" t="s">
        <v>1497</v>
      </c>
      <c r="C579" s="1" t="s">
        <v>1605</v>
      </c>
      <c r="E579" s="147">
        <v>45</v>
      </c>
    </row>
    <row r="580" spans="1:5" ht="27">
      <c r="A580" s="92" t="s">
        <v>678</v>
      </c>
      <c r="B580" s="92" t="s">
        <v>1685</v>
      </c>
      <c r="C580" s="1" t="s">
        <v>1605</v>
      </c>
      <c r="E580" s="147">
        <v>5.1</v>
      </c>
    </row>
    <row r="581" spans="1:5" ht="14.25">
      <c r="A581" s="92" t="s">
        <v>1500</v>
      </c>
      <c r="B581" s="92" t="s">
        <v>1499</v>
      </c>
      <c r="C581" s="1" t="s">
        <v>1605</v>
      </c>
      <c r="E581" s="147">
        <v>18</v>
      </c>
    </row>
    <row r="582" spans="1:5" ht="14.25">
      <c r="A582" s="92" t="s">
        <v>1502</v>
      </c>
      <c r="B582" s="92" t="s">
        <v>1501</v>
      </c>
      <c r="C582" s="1" t="s">
        <v>1605</v>
      </c>
      <c r="E582" s="117">
        <v>1100</v>
      </c>
    </row>
    <row r="583" spans="1:5" ht="14.25">
      <c r="A583" s="92" t="s">
        <v>1447</v>
      </c>
      <c r="B583" s="92" t="s">
        <v>1503</v>
      </c>
      <c r="C583" s="1" t="s">
        <v>1605</v>
      </c>
      <c r="E583" s="147">
        <v>370</v>
      </c>
    </row>
    <row r="584" spans="1:5" ht="14.25">
      <c r="A584" s="92" t="s">
        <v>1460</v>
      </c>
      <c r="B584" s="92" t="s">
        <v>1504</v>
      </c>
      <c r="C584" s="1" t="s">
        <v>1605</v>
      </c>
      <c r="E584" s="147">
        <v>22</v>
      </c>
    </row>
    <row r="585" spans="1:5" ht="14.25">
      <c r="A585" s="92" t="s">
        <v>1506</v>
      </c>
      <c r="B585" s="92" t="s">
        <v>1505</v>
      </c>
      <c r="C585" s="1" t="s">
        <v>1605</v>
      </c>
      <c r="E585" s="147">
        <v>730</v>
      </c>
    </row>
    <row r="586" spans="1:5" ht="14.25">
      <c r="A586" s="92" t="s">
        <v>1508</v>
      </c>
      <c r="B586" s="92" t="s">
        <v>1507</v>
      </c>
      <c r="C586" s="1" t="s">
        <v>1605</v>
      </c>
      <c r="E586" s="147">
        <v>48</v>
      </c>
    </row>
    <row r="587" spans="1:5" ht="14.25">
      <c r="A587" s="92" t="s">
        <v>1510</v>
      </c>
      <c r="B587" s="92" t="s">
        <v>1509</v>
      </c>
      <c r="C587" s="1" t="s">
        <v>1605</v>
      </c>
      <c r="E587" s="147">
        <v>210</v>
      </c>
    </row>
    <row r="588" spans="1:5" ht="14.25">
      <c r="A588" s="92" t="s">
        <v>380</v>
      </c>
      <c r="B588" s="92" t="s">
        <v>379</v>
      </c>
      <c r="C588" s="1" t="s">
        <v>1605</v>
      </c>
      <c r="E588" s="147">
        <v>20</v>
      </c>
    </row>
    <row r="589" spans="1:5" ht="14.25">
      <c r="A589" s="92" t="s">
        <v>1512</v>
      </c>
      <c r="B589" s="92" t="s">
        <v>1511</v>
      </c>
      <c r="C589" s="1" t="s">
        <v>1605</v>
      </c>
      <c r="E589" s="147">
        <v>37</v>
      </c>
    </row>
    <row r="590" spans="1:5" ht="14.25">
      <c r="A590" s="92" t="s">
        <v>1512</v>
      </c>
      <c r="B590" s="92" t="s">
        <v>1513</v>
      </c>
      <c r="C590" s="1" t="s">
        <v>1605</v>
      </c>
      <c r="E590" s="147">
        <v>37</v>
      </c>
    </row>
    <row r="591" spans="1:5" ht="14.25">
      <c r="A591" s="92" t="s">
        <v>1515</v>
      </c>
      <c r="B591" s="92" t="s">
        <v>1514</v>
      </c>
      <c r="C591" s="1" t="s">
        <v>1605</v>
      </c>
      <c r="E591" s="147">
        <v>910</v>
      </c>
    </row>
    <row r="592" spans="1:5" ht="14.25">
      <c r="A592" s="92" t="s">
        <v>987</v>
      </c>
      <c r="B592" s="92" t="s">
        <v>1516</v>
      </c>
      <c r="C592" s="1" t="s">
        <v>1605</v>
      </c>
      <c r="E592" s="117">
        <v>37000</v>
      </c>
    </row>
    <row r="593" spans="1:5" ht="14.25">
      <c r="A593" s="92" t="s">
        <v>709</v>
      </c>
      <c r="B593" s="92" t="s">
        <v>1517</v>
      </c>
      <c r="C593" s="1" t="s">
        <v>1605</v>
      </c>
      <c r="E593" s="147">
        <v>6.1</v>
      </c>
    </row>
    <row r="594" spans="1:5" ht="14.25">
      <c r="A594" s="92" t="s">
        <v>398</v>
      </c>
      <c r="B594" s="92" t="s">
        <v>1518</v>
      </c>
      <c r="C594" s="1" t="s">
        <v>1605</v>
      </c>
      <c r="E594" s="147">
        <v>2</v>
      </c>
    </row>
    <row r="595" spans="1:5" ht="14.25">
      <c r="A595" s="92" t="s">
        <v>1520</v>
      </c>
      <c r="B595" s="92" t="s">
        <v>1519</v>
      </c>
      <c r="C595" s="1" t="s">
        <v>1605</v>
      </c>
      <c r="E595" s="147">
        <v>11</v>
      </c>
    </row>
    <row r="596" spans="1:5" ht="14.25">
      <c r="A596" s="92" t="s">
        <v>1522</v>
      </c>
      <c r="B596" s="92" t="s">
        <v>1521</v>
      </c>
      <c r="C596" s="1" t="s">
        <v>1605</v>
      </c>
      <c r="E596" s="147">
        <v>11</v>
      </c>
    </row>
    <row r="597" spans="1:5" ht="14.25">
      <c r="A597" s="92" t="s">
        <v>1524</v>
      </c>
      <c r="B597" s="92" t="s">
        <v>1523</v>
      </c>
      <c r="C597" s="1" t="s">
        <v>1605</v>
      </c>
      <c r="E597" s="117">
        <v>1800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2"/>
  <dimension ref="A1:J170"/>
  <sheetViews>
    <sheetView zoomScalePageLayoutView="0" workbookViewId="0" topLeftCell="A1">
      <selection activeCell="H74" sqref="H74"/>
    </sheetView>
  </sheetViews>
  <sheetFormatPr defaultColWidth="9.140625" defaultRowHeight="15"/>
  <cols>
    <col min="1" max="1" width="22.28125" style="54" bestFit="1" customWidth="1"/>
    <col min="2" max="2" width="56.421875" style="1" customWidth="1"/>
    <col min="3" max="3" width="9.140625" style="1" customWidth="1"/>
    <col min="4" max="4" width="17.00390625" style="1" customWidth="1"/>
    <col min="5" max="5" width="15.421875" style="54" customWidth="1"/>
    <col min="6" max="6" width="15.28125" style="54" customWidth="1"/>
    <col min="7" max="7" width="19.28125" style="54" customWidth="1"/>
    <col min="8" max="16384" width="8.8515625" style="54" customWidth="1"/>
  </cols>
  <sheetData>
    <row r="1" spans="3:7" s="3" customFormat="1" ht="54.75">
      <c r="C1" s="4"/>
      <c r="D1" s="4"/>
      <c r="E1" s="133" t="s">
        <v>1615</v>
      </c>
      <c r="F1" s="133" t="s">
        <v>1687</v>
      </c>
      <c r="G1" s="133" t="s">
        <v>1688</v>
      </c>
    </row>
    <row r="2" spans="1:4" s="1" customFormat="1" ht="14.25">
      <c r="A2" s="53" t="s">
        <v>16</v>
      </c>
      <c r="B2" s="39" t="s">
        <v>1622</v>
      </c>
      <c r="C2" s="2"/>
      <c r="D2" s="2"/>
    </row>
    <row r="3" spans="1:4" ht="15.75" customHeight="1" thickBot="1">
      <c r="A3" s="14" t="s">
        <v>17</v>
      </c>
      <c r="B3" s="39"/>
      <c r="C3" s="2"/>
      <c r="D3" s="2"/>
    </row>
    <row r="4" spans="1:10" s="13" customFormat="1" ht="57" customHeight="1" thickBot="1">
      <c r="A4" s="15" t="s">
        <v>0</v>
      </c>
      <c r="B4" s="16" t="s">
        <v>1</v>
      </c>
      <c r="C4" s="16" t="s">
        <v>2</v>
      </c>
      <c r="D4" s="16" t="s">
        <v>14</v>
      </c>
      <c r="E4" s="13" t="s">
        <v>1616</v>
      </c>
      <c r="F4" s="13" t="s">
        <v>1617</v>
      </c>
      <c r="G4" s="13" t="s">
        <v>1618</v>
      </c>
      <c r="H4" s="54"/>
      <c r="I4" s="54"/>
      <c r="J4" s="54"/>
    </row>
    <row r="5" spans="1:7" ht="15.75">
      <c r="A5" s="92" t="s">
        <v>1526</v>
      </c>
      <c r="B5" s="92" t="s">
        <v>1525</v>
      </c>
      <c r="C5" s="1" t="s">
        <v>1591</v>
      </c>
      <c r="E5" s="117">
        <v>45</v>
      </c>
      <c r="F5" s="117">
        <v>150</v>
      </c>
      <c r="G5" s="117">
        <v>4000</v>
      </c>
    </row>
    <row r="6" spans="1:7" ht="15.75">
      <c r="A6" s="92" t="s">
        <v>599</v>
      </c>
      <c r="B6" s="92" t="s">
        <v>598</v>
      </c>
      <c r="C6" s="1" t="s">
        <v>1591</v>
      </c>
      <c r="E6" s="117">
        <v>200</v>
      </c>
      <c r="F6" s="117">
        <v>600</v>
      </c>
      <c r="G6" s="117">
        <v>20000</v>
      </c>
    </row>
    <row r="7" spans="1:7" ht="15.75">
      <c r="A7" s="92" t="s">
        <v>1527</v>
      </c>
      <c r="B7" s="92" t="s">
        <v>600</v>
      </c>
      <c r="C7" s="1" t="s">
        <v>1592</v>
      </c>
      <c r="E7" s="117">
        <v>600</v>
      </c>
      <c r="F7" s="117">
        <v>2000</v>
      </c>
      <c r="G7" s="117">
        <v>3500</v>
      </c>
    </row>
    <row r="8" spans="1:7" ht="15.75">
      <c r="A8" s="92" t="s">
        <v>603</v>
      </c>
      <c r="B8" s="92" t="s">
        <v>602</v>
      </c>
      <c r="C8" s="1" t="s">
        <v>1592</v>
      </c>
      <c r="E8" s="117">
        <v>600</v>
      </c>
      <c r="F8" s="117">
        <v>2000</v>
      </c>
      <c r="G8" s="117">
        <v>35000</v>
      </c>
    </row>
    <row r="9" spans="1:7" ht="15.75">
      <c r="A9" s="92" t="s">
        <v>384</v>
      </c>
      <c r="B9" s="92" t="s">
        <v>1528</v>
      </c>
      <c r="C9" s="1" t="s">
        <v>1592</v>
      </c>
      <c r="E9" s="117">
        <v>20</v>
      </c>
      <c r="F9" s="117">
        <v>20</v>
      </c>
      <c r="G9" s="117">
        <v>200</v>
      </c>
    </row>
    <row r="10" spans="1:7" ht="15.75">
      <c r="A10" s="92" t="s">
        <v>610</v>
      </c>
      <c r="B10" s="92" t="s">
        <v>1529</v>
      </c>
      <c r="C10" s="1" t="s">
        <v>1592</v>
      </c>
      <c r="E10" s="117">
        <v>15</v>
      </c>
      <c r="F10" s="117">
        <v>15</v>
      </c>
      <c r="G10" s="117">
        <v>150</v>
      </c>
    </row>
    <row r="11" spans="1:7" ht="15.75">
      <c r="A11" s="92" t="s">
        <v>623</v>
      </c>
      <c r="B11" s="92" t="s">
        <v>622</v>
      </c>
      <c r="C11" s="1" t="s">
        <v>1592</v>
      </c>
      <c r="E11" s="117">
        <v>10</v>
      </c>
      <c r="F11" s="117">
        <v>30</v>
      </c>
      <c r="G11" s="117">
        <v>900</v>
      </c>
    </row>
    <row r="12" spans="1:7" ht="15.75">
      <c r="A12" s="92" t="s">
        <v>1530</v>
      </c>
      <c r="B12" s="92" t="s">
        <v>323</v>
      </c>
      <c r="C12" s="1" t="s">
        <v>1592</v>
      </c>
      <c r="E12" s="117">
        <v>1000</v>
      </c>
      <c r="F12" s="117">
        <v>3000</v>
      </c>
      <c r="G12" s="117">
        <v>17500</v>
      </c>
    </row>
    <row r="13" spans="1:7" ht="15.75">
      <c r="A13" s="92" t="s">
        <v>417</v>
      </c>
      <c r="B13" s="92" t="s">
        <v>1689</v>
      </c>
      <c r="C13" s="1" t="s">
        <v>1592</v>
      </c>
      <c r="E13" s="117">
        <v>10</v>
      </c>
      <c r="F13" s="117">
        <v>20</v>
      </c>
      <c r="G13" s="117">
        <v>650</v>
      </c>
    </row>
    <row r="14" spans="1:7" ht="15.75">
      <c r="A14" s="92" t="s">
        <v>279</v>
      </c>
      <c r="B14" s="92" t="s">
        <v>278</v>
      </c>
      <c r="C14" s="1" t="s">
        <v>1592</v>
      </c>
      <c r="E14" s="117">
        <v>15</v>
      </c>
      <c r="F14" s="117">
        <v>40</v>
      </c>
      <c r="G14" s="117">
        <v>1000</v>
      </c>
    </row>
    <row r="15" spans="1:7" ht="15.75">
      <c r="A15" s="92" t="s">
        <v>684</v>
      </c>
      <c r="B15" s="92" t="s">
        <v>683</v>
      </c>
      <c r="C15" s="1" t="s">
        <v>1592</v>
      </c>
      <c r="E15" s="117">
        <v>2</v>
      </c>
      <c r="F15" s="117">
        <v>2</v>
      </c>
      <c r="G15" s="117">
        <v>20</v>
      </c>
    </row>
    <row r="16" spans="1:7" ht="15.75">
      <c r="A16" s="92" t="s">
        <v>688</v>
      </c>
      <c r="B16" s="92" t="s">
        <v>687</v>
      </c>
      <c r="C16" s="1" t="s">
        <v>1592</v>
      </c>
      <c r="E16" s="117">
        <v>50</v>
      </c>
      <c r="F16" s="117">
        <v>150</v>
      </c>
      <c r="G16" s="117">
        <v>2500</v>
      </c>
    </row>
    <row r="17" spans="1:7" ht="15.75">
      <c r="A17" s="92" t="s">
        <v>696</v>
      </c>
      <c r="B17" s="92" t="s">
        <v>1531</v>
      </c>
      <c r="C17" s="1" t="s">
        <v>1592</v>
      </c>
      <c r="E17" s="117">
        <v>20</v>
      </c>
      <c r="F17" s="117">
        <v>20</v>
      </c>
      <c r="G17" s="117">
        <v>200</v>
      </c>
    </row>
    <row r="18" spans="1:7" ht="15.75">
      <c r="A18" s="92" t="s">
        <v>698</v>
      </c>
      <c r="B18" s="92" t="s">
        <v>1532</v>
      </c>
      <c r="C18" s="1" t="s">
        <v>1592</v>
      </c>
      <c r="E18" s="117">
        <v>800</v>
      </c>
      <c r="F18" s="117">
        <v>2500</v>
      </c>
      <c r="G18" s="117">
        <v>70000</v>
      </c>
    </row>
    <row r="19" spans="1:7" ht="15.75">
      <c r="A19" s="92" t="s">
        <v>700</v>
      </c>
      <c r="B19" s="92" t="s">
        <v>1690</v>
      </c>
      <c r="C19" s="1" t="s">
        <v>1592</v>
      </c>
      <c r="E19" s="117">
        <v>10</v>
      </c>
      <c r="F19" s="117">
        <v>10</v>
      </c>
      <c r="G19" s="117">
        <v>100</v>
      </c>
    </row>
    <row r="20" spans="1:7" ht="15.75">
      <c r="A20" s="92" t="s">
        <v>702</v>
      </c>
      <c r="B20" s="92" t="s">
        <v>1533</v>
      </c>
      <c r="C20" s="1" t="s">
        <v>1592</v>
      </c>
      <c r="E20" s="117">
        <v>7</v>
      </c>
      <c r="F20" s="117">
        <v>7</v>
      </c>
      <c r="G20" s="117">
        <v>7</v>
      </c>
    </row>
    <row r="21" spans="1:7" ht="15.75">
      <c r="A21" s="92" t="s">
        <v>706</v>
      </c>
      <c r="B21" s="92" t="s">
        <v>1534</v>
      </c>
      <c r="C21" s="1" t="s">
        <v>1592</v>
      </c>
      <c r="E21" s="117">
        <v>100</v>
      </c>
      <c r="F21" s="117">
        <v>300</v>
      </c>
      <c r="G21" s="117">
        <v>9000</v>
      </c>
    </row>
    <row r="22" spans="1:7" ht="15.75">
      <c r="A22" s="92" t="s">
        <v>417</v>
      </c>
      <c r="B22" s="92" t="s">
        <v>1535</v>
      </c>
      <c r="C22" s="1" t="s">
        <v>1592</v>
      </c>
      <c r="E22" s="117">
        <v>10</v>
      </c>
      <c r="F22" s="117">
        <v>20</v>
      </c>
      <c r="G22" s="117">
        <v>650</v>
      </c>
    </row>
    <row r="23" spans="1:7" ht="15.75">
      <c r="A23" s="92" t="s">
        <v>709</v>
      </c>
      <c r="B23" s="92" t="s">
        <v>1536</v>
      </c>
      <c r="C23" s="1" t="s">
        <v>1592</v>
      </c>
      <c r="E23" s="117">
        <v>10</v>
      </c>
      <c r="F23" s="117">
        <v>10</v>
      </c>
      <c r="G23" s="117">
        <v>300</v>
      </c>
    </row>
    <row r="24" spans="1:7" ht="15.75">
      <c r="A24" s="92" t="s">
        <v>423</v>
      </c>
      <c r="B24" s="92" t="s">
        <v>1537</v>
      </c>
      <c r="C24" s="1" t="s">
        <v>1592</v>
      </c>
      <c r="E24" s="117">
        <v>90</v>
      </c>
      <c r="F24" s="117">
        <v>300</v>
      </c>
      <c r="G24" s="117">
        <v>5000</v>
      </c>
    </row>
    <row r="25" spans="1:7" ht="15.75">
      <c r="A25" s="92" t="s">
        <v>711</v>
      </c>
      <c r="B25" s="92" t="s">
        <v>710</v>
      </c>
      <c r="C25" s="1" t="s">
        <v>1592</v>
      </c>
      <c r="E25" s="117">
        <v>50</v>
      </c>
      <c r="F25" s="117">
        <v>150</v>
      </c>
      <c r="G25" s="117">
        <v>4000</v>
      </c>
    </row>
    <row r="26" spans="1:7" ht="15.75">
      <c r="A26" s="92" t="s">
        <v>717</v>
      </c>
      <c r="B26" s="92" t="s">
        <v>716</v>
      </c>
      <c r="C26" s="1" t="s">
        <v>1592</v>
      </c>
      <c r="E26" s="117">
        <v>20</v>
      </c>
      <c r="F26" s="117">
        <v>60</v>
      </c>
      <c r="G26" s="117">
        <v>2000</v>
      </c>
    </row>
    <row r="27" spans="1:7" ht="15.75">
      <c r="A27" s="92" t="s">
        <v>721</v>
      </c>
      <c r="B27" s="92" t="s">
        <v>720</v>
      </c>
      <c r="C27" s="1" t="s">
        <v>1592</v>
      </c>
      <c r="E27" s="117">
        <v>50000</v>
      </c>
      <c r="F27" s="117">
        <v>145000</v>
      </c>
      <c r="G27" s="117">
        <v>145000</v>
      </c>
    </row>
    <row r="28" spans="1:7" s="48" customFormat="1" ht="15.75">
      <c r="A28" s="172" t="s">
        <v>738</v>
      </c>
      <c r="B28" s="186" t="s">
        <v>737</v>
      </c>
      <c r="C28" s="164" t="s">
        <v>1592</v>
      </c>
      <c r="D28" s="164"/>
      <c r="E28" s="140">
        <v>7000</v>
      </c>
      <c r="F28" s="140">
        <v>12500</v>
      </c>
      <c r="G28" s="140">
        <v>12500</v>
      </c>
    </row>
    <row r="29" spans="1:7" ht="15.75">
      <c r="A29" s="92" t="s">
        <v>57</v>
      </c>
      <c r="B29" s="148" t="s">
        <v>1691</v>
      </c>
      <c r="C29" s="1" t="s">
        <v>1592</v>
      </c>
      <c r="E29" s="117">
        <v>6.5</v>
      </c>
      <c r="F29" s="117">
        <v>20</v>
      </c>
      <c r="G29" s="117">
        <v>600</v>
      </c>
    </row>
    <row r="30" spans="1:7" ht="15.75">
      <c r="A30" s="92" t="s">
        <v>344</v>
      </c>
      <c r="B30" s="148" t="s">
        <v>343</v>
      </c>
      <c r="C30" s="1" t="s">
        <v>1592</v>
      </c>
      <c r="E30" s="117">
        <v>200</v>
      </c>
      <c r="F30" s="117">
        <v>200</v>
      </c>
      <c r="G30" s="117">
        <v>1500</v>
      </c>
    </row>
    <row r="31" spans="1:7" ht="15.75">
      <c r="A31" s="92" t="s">
        <v>246</v>
      </c>
      <c r="B31" s="148" t="s">
        <v>1692</v>
      </c>
      <c r="C31" s="1" t="s">
        <v>1592</v>
      </c>
      <c r="E31" s="117">
        <v>500</v>
      </c>
      <c r="F31" s="117">
        <v>1500</v>
      </c>
      <c r="G31" s="117">
        <v>45000</v>
      </c>
    </row>
    <row r="32" spans="1:7" ht="15.75">
      <c r="A32" s="92" t="s">
        <v>764</v>
      </c>
      <c r="B32" s="148" t="s">
        <v>763</v>
      </c>
      <c r="C32" s="1" t="s">
        <v>1592</v>
      </c>
      <c r="E32" s="117">
        <v>500</v>
      </c>
      <c r="F32" s="117">
        <v>1500</v>
      </c>
      <c r="G32" s="117">
        <v>55000</v>
      </c>
    </row>
    <row r="33" spans="1:7" ht="15.75">
      <c r="A33" s="92" t="s">
        <v>766</v>
      </c>
      <c r="B33" s="148" t="s">
        <v>765</v>
      </c>
      <c r="C33" s="1" t="s">
        <v>1592</v>
      </c>
      <c r="E33" s="117">
        <v>70</v>
      </c>
      <c r="F33" s="117">
        <v>200</v>
      </c>
      <c r="G33" s="117">
        <v>6500</v>
      </c>
    </row>
    <row r="34" spans="1:7" ht="15.75">
      <c r="A34" s="92" t="s">
        <v>768</v>
      </c>
      <c r="B34" s="148" t="s">
        <v>767</v>
      </c>
      <c r="C34" s="1" t="s">
        <v>1592</v>
      </c>
      <c r="E34" s="117">
        <v>10000</v>
      </c>
      <c r="F34" s="117">
        <v>30000</v>
      </c>
      <c r="G34" s="117">
        <v>1000000</v>
      </c>
    </row>
    <row r="35" spans="1:7" ht="15.75">
      <c r="A35" s="92" t="s">
        <v>770</v>
      </c>
      <c r="B35" s="148" t="s">
        <v>1693</v>
      </c>
      <c r="C35" s="1" t="s">
        <v>1592</v>
      </c>
      <c r="E35" s="117">
        <v>500000</v>
      </c>
      <c r="F35" s="117">
        <v>1500000</v>
      </c>
      <c r="G35" s="117">
        <v>4000000</v>
      </c>
    </row>
    <row r="36" spans="1:7" ht="15.75">
      <c r="A36" s="92" t="s">
        <v>772</v>
      </c>
      <c r="B36" s="148" t="s">
        <v>1538</v>
      </c>
      <c r="C36" s="1" t="s">
        <v>1592</v>
      </c>
      <c r="E36" s="117">
        <v>500000</v>
      </c>
      <c r="F36" s="117">
        <v>1500000</v>
      </c>
      <c r="G36" s="117">
        <v>2000000</v>
      </c>
    </row>
    <row r="37" spans="1:7" ht="15.75">
      <c r="A37" s="92" t="s">
        <v>774</v>
      </c>
      <c r="B37" s="148" t="s">
        <v>1539</v>
      </c>
      <c r="C37" s="1" t="s">
        <v>1592</v>
      </c>
      <c r="E37" s="117">
        <v>100000</v>
      </c>
      <c r="F37" s="117">
        <v>250000</v>
      </c>
      <c r="G37" s="117">
        <v>250000</v>
      </c>
    </row>
    <row r="38" spans="1:7" ht="15.75">
      <c r="A38" s="92" t="s">
        <v>398</v>
      </c>
      <c r="B38" s="148" t="s">
        <v>1540</v>
      </c>
      <c r="C38" s="1" t="s">
        <v>1592</v>
      </c>
      <c r="E38" s="117">
        <v>10</v>
      </c>
      <c r="F38" s="117">
        <v>35</v>
      </c>
      <c r="G38" s="117">
        <v>1000</v>
      </c>
    </row>
    <row r="39" spans="1:7" ht="15.75">
      <c r="A39" s="92" t="s">
        <v>245</v>
      </c>
      <c r="B39" s="148" t="s">
        <v>1541</v>
      </c>
      <c r="C39" s="1" t="s">
        <v>1592</v>
      </c>
      <c r="E39" s="117">
        <v>10</v>
      </c>
      <c r="F39" s="117">
        <v>15</v>
      </c>
      <c r="G39" s="117">
        <v>400</v>
      </c>
    </row>
    <row r="40" spans="1:7" ht="15.75">
      <c r="A40" s="92" t="s">
        <v>779</v>
      </c>
      <c r="B40" s="148" t="s">
        <v>778</v>
      </c>
      <c r="C40" s="1" t="s">
        <v>1592</v>
      </c>
      <c r="E40" s="117">
        <v>55</v>
      </c>
      <c r="F40" s="117">
        <v>150</v>
      </c>
      <c r="G40" s="117">
        <v>5000</v>
      </c>
    </row>
    <row r="41" spans="1:7" ht="15.75">
      <c r="A41" s="92" t="s">
        <v>783</v>
      </c>
      <c r="B41" s="148" t="s">
        <v>782</v>
      </c>
      <c r="C41" s="1" t="s">
        <v>1592</v>
      </c>
      <c r="E41" s="117">
        <v>85</v>
      </c>
      <c r="F41" s="117">
        <v>250</v>
      </c>
      <c r="G41" s="117">
        <v>400</v>
      </c>
    </row>
    <row r="42" spans="1:7" ht="15.75">
      <c r="A42" s="92" t="s">
        <v>248</v>
      </c>
      <c r="B42" s="148" t="s">
        <v>1694</v>
      </c>
      <c r="C42" s="1" t="s">
        <v>1592</v>
      </c>
      <c r="E42" s="117">
        <v>100</v>
      </c>
      <c r="F42" s="117">
        <v>300</v>
      </c>
      <c r="G42" s="117">
        <v>9000</v>
      </c>
    </row>
    <row r="43" spans="1:7" ht="15.75">
      <c r="A43" s="92" t="s">
        <v>790</v>
      </c>
      <c r="B43" s="148" t="s">
        <v>789</v>
      </c>
      <c r="C43" s="1" t="s">
        <v>1592</v>
      </c>
      <c r="E43" s="117">
        <v>1000</v>
      </c>
      <c r="F43" s="117">
        <v>3000</v>
      </c>
      <c r="G43" s="117">
        <v>100000</v>
      </c>
    </row>
    <row r="44" spans="1:7" ht="15.75">
      <c r="A44" s="92" t="s">
        <v>623</v>
      </c>
      <c r="B44" s="148" t="s">
        <v>791</v>
      </c>
      <c r="C44" s="1" t="s">
        <v>1592</v>
      </c>
      <c r="E44" s="117">
        <v>10</v>
      </c>
      <c r="F44" s="117">
        <v>30</v>
      </c>
      <c r="G44" s="117">
        <v>900</v>
      </c>
    </row>
    <row r="45" spans="1:7" ht="15.75">
      <c r="A45" s="92" t="s">
        <v>688</v>
      </c>
      <c r="B45" s="148" t="s">
        <v>792</v>
      </c>
      <c r="C45" s="1" t="s">
        <v>1592</v>
      </c>
      <c r="E45" s="117">
        <v>50</v>
      </c>
      <c r="F45" s="117">
        <v>150</v>
      </c>
      <c r="G45" s="117">
        <v>4500</v>
      </c>
    </row>
    <row r="46" spans="1:7" ht="15.75">
      <c r="A46" s="92" t="s">
        <v>794</v>
      </c>
      <c r="B46" s="148" t="s">
        <v>1542</v>
      </c>
      <c r="C46" s="1" t="s">
        <v>1592</v>
      </c>
      <c r="E46" s="117">
        <v>400</v>
      </c>
      <c r="F46" s="117">
        <v>1000</v>
      </c>
      <c r="G46" s="117">
        <v>35000</v>
      </c>
    </row>
    <row r="47" spans="1:7" ht="15.75">
      <c r="A47" s="92" t="s">
        <v>807</v>
      </c>
      <c r="B47" s="148" t="s">
        <v>806</v>
      </c>
      <c r="C47" s="1" t="s">
        <v>1592</v>
      </c>
      <c r="E47" s="117">
        <v>15</v>
      </c>
      <c r="F47" s="117">
        <v>15</v>
      </c>
      <c r="G47" s="117">
        <v>150</v>
      </c>
    </row>
    <row r="48" spans="1:7" ht="15.75">
      <c r="A48" s="92" t="s">
        <v>1564</v>
      </c>
      <c r="B48" s="148" t="s">
        <v>1695</v>
      </c>
      <c r="C48" s="1" t="s">
        <v>1592</v>
      </c>
      <c r="E48" s="117">
        <v>4000</v>
      </c>
      <c r="F48" s="117">
        <v>10000</v>
      </c>
      <c r="G48" s="117">
        <v>100000</v>
      </c>
    </row>
    <row r="49" spans="1:7" ht="15.75">
      <c r="A49" s="92" t="s">
        <v>1562</v>
      </c>
      <c r="B49" s="148" t="s">
        <v>1696</v>
      </c>
      <c r="C49" s="1" t="s">
        <v>1592</v>
      </c>
      <c r="E49" s="117">
        <v>30</v>
      </c>
      <c r="F49" s="117">
        <v>90</v>
      </c>
      <c r="G49" s="117">
        <v>3000</v>
      </c>
    </row>
    <row r="50" spans="1:7" ht="15.75">
      <c r="A50" s="92" t="s">
        <v>809</v>
      </c>
      <c r="B50" s="148" t="s">
        <v>808</v>
      </c>
      <c r="C50" s="1" t="s">
        <v>1592</v>
      </c>
      <c r="E50" s="117">
        <v>800</v>
      </c>
      <c r="F50" s="117">
        <v>2500</v>
      </c>
      <c r="G50" s="117">
        <v>20000</v>
      </c>
    </row>
    <row r="51" spans="1:7" s="48" customFormat="1" ht="15.75">
      <c r="A51" s="172" t="s">
        <v>811</v>
      </c>
      <c r="B51" s="187" t="s">
        <v>1543</v>
      </c>
      <c r="C51" s="164" t="s">
        <v>1592</v>
      </c>
      <c r="D51" s="164"/>
      <c r="E51" s="140">
        <v>4000</v>
      </c>
      <c r="F51" s="140">
        <v>10000</v>
      </c>
      <c r="G51" s="140">
        <v>350000</v>
      </c>
    </row>
    <row r="52" spans="1:7" ht="15.75">
      <c r="A52" s="92" t="s">
        <v>813</v>
      </c>
      <c r="B52" s="149" t="s">
        <v>812</v>
      </c>
      <c r="C52" s="1" t="s">
        <v>1592</v>
      </c>
      <c r="E52" s="117">
        <v>750</v>
      </c>
      <c r="F52" s="117">
        <v>750</v>
      </c>
      <c r="G52" s="117">
        <v>750</v>
      </c>
    </row>
    <row r="53" spans="1:7" ht="15.75">
      <c r="A53" s="92" t="s">
        <v>420</v>
      </c>
      <c r="B53" s="150" t="s">
        <v>1544</v>
      </c>
      <c r="C53" s="1" t="s">
        <v>1592</v>
      </c>
      <c r="E53" s="117">
        <v>400</v>
      </c>
      <c r="F53" s="117">
        <v>1000</v>
      </c>
      <c r="G53" s="117">
        <v>35000</v>
      </c>
    </row>
    <row r="54" spans="1:7" ht="15.75">
      <c r="A54" s="92" t="s">
        <v>838</v>
      </c>
      <c r="B54" s="150" t="s">
        <v>1545</v>
      </c>
      <c r="C54" s="1" t="s">
        <v>1592</v>
      </c>
      <c r="E54" s="117">
        <v>150</v>
      </c>
      <c r="F54" s="117">
        <v>500</v>
      </c>
      <c r="G54" s="117">
        <v>15000</v>
      </c>
    </row>
    <row r="55" spans="1:7" ht="15.75">
      <c r="A55" s="92" t="s">
        <v>1697</v>
      </c>
      <c r="B55" s="150" t="s">
        <v>1698</v>
      </c>
      <c r="C55" s="1" t="s">
        <v>1592</v>
      </c>
      <c r="E55" s="117">
        <v>25000</v>
      </c>
      <c r="F55" s="117">
        <v>80000</v>
      </c>
      <c r="G55" s="117">
        <v>2500000</v>
      </c>
    </row>
    <row r="56" spans="1:7" ht="15.75">
      <c r="A56" s="92" t="s">
        <v>854</v>
      </c>
      <c r="B56" s="150" t="s">
        <v>853</v>
      </c>
      <c r="C56" s="1" t="s">
        <v>1592</v>
      </c>
      <c r="E56" s="117">
        <v>250</v>
      </c>
      <c r="F56" s="117">
        <v>800</v>
      </c>
      <c r="G56" s="117">
        <v>30000</v>
      </c>
    </row>
    <row r="57" spans="1:7" ht="15.75">
      <c r="A57" s="92" t="s">
        <v>857</v>
      </c>
      <c r="B57" s="150" t="s">
        <v>856</v>
      </c>
      <c r="C57" s="1" t="s">
        <v>1592</v>
      </c>
      <c r="E57" s="117">
        <v>10</v>
      </c>
      <c r="F57" s="117">
        <v>10</v>
      </c>
      <c r="G57" s="117">
        <v>100</v>
      </c>
    </row>
    <row r="58" spans="1:7" ht="15.75">
      <c r="A58" s="92" t="s">
        <v>420</v>
      </c>
      <c r="B58" s="150" t="s">
        <v>419</v>
      </c>
      <c r="C58" s="1" t="s">
        <v>1592</v>
      </c>
      <c r="E58" s="117">
        <v>400</v>
      </c>
      <c r="F58" s="117">
        <v>1000</v>
      </c>
      <c r="G58" s="117">
        <v>35000</v>
      </c>
    </row>
    <row r="59" spans="1:7" ht="15.75">
      <c r="A59" s="92" t="s">
        <v>838</v>
      </c>
      <c r="B59" s="150" t="s">
        <v>1699</v>
      </c>
      <c r="C59" s="1" t="s">
        <v>1592</v>
      </c>
      <c r="E59" s="117">
        <v>150</v>
      </c>
      <c r="F59" s="117">
        <v>500</v>
      </c>
      <c r="G59" s="117">
        <v>15000</v>
      </c>
    </row>
    <row r="60" spans="1:7" ht="15.75">
      <c r="A60" s="92" t="s">
        <v>859</v>
      </c>
      <c r="B60" s="150" t="s">
        <v>858</v>
      </c>
      <c r="C60" s="1" t="s">
        <v>1592</v>
      </c>
      <c r="E60" s="117">
        <v>50</v>
      </c>
      <c r="F60" s="117">
        <v>150</v>
      </c>
      <c r="G60" s="117">
        <v>4500</v>
      </c>
    </row>
    <row r="61" spans="1:7" ht="15.75">
      <c r="A61" s="92" t="s">
        <v>58</v>
      </c>
      <c r="B61" s="150" t="s">
        <v>180</v>
      </c>
      <c r="C61" s="1" t="s">
        <v>1592</v>
      </c>
      <c r="E61" s="117">
        <v>2000</v>
      </c>
      <c r="F61" s="117">
        <v>6000</v>
      </c>
      <c r="G61" s="117">
        <v>150000</v>
      </c>
    </row>
    <row r="62" spans="1:7" ht="15.75">
      <c r="A62" s="92" t="s">
        <v>91</v>
      </c>
      <c r="B62" s="150" t="s">
        <v>181</v>
      </c>
      <c r="C62" s="1" t="s">
        <v>1592</v>
      </c>
      <c r="E62" s="117">
        <v>800</v>
      </c>
      <c r="F62" s="117">
        <v>2500</v>
      </c>
      <c r="G62" s="117">
        <v>85000</v>
      </c>
    </row>
    <row r="63" spans="1:7" ht="15.75">
      <c r="A63" s="92" t="s">
        <v>59</v>
      </c>
      <c r="B63" s="150" t="s">
        <v>182</v>
      </c>
      <c r="C63" s="1" t="s">
        <v>1592</v>
      </c>
      <c r="E63" s="117">
        <v>8000</v>
      </c>
      <c r="F63" s="117">
        <v>25000</v>
      </c>
      <c r="G63" s="117">
        <v>60000</v>
      </c>
    </row>
    <row r="64" spans="1:7" ht="15.75">
      <c r="A64" s="92" t="s">
        <v>866</v>
      </c>
      <c r="B64" s="150" t="s">
        <v>1700</v>
      </c>
      <c r="C64" s="1" t="s">
        <v>1592</v>
      </c>
      <c r="E64" s="117">
        <v>4</v>
      </c>
      <c r="F64" s="117">
        <v>4</v>
      </c>
      <c r="G64" s="117">
        <v>25</v>
      </c>
    </row>
    <row r="65" spans="1:7" ht="15.75">
      <c r="A65" s="92" t="s">
        <v>868</v>
      </c>
      <c r="B65" s="150" t="s">
        <v>1701</v>
      </c>
      <c r="C65" s="1" t="s">
        <v>1592</v>
      </c>
      <c r="E65" s="117">
        <v>2000</v>
      </c>
      <c r="F65" s="117">
        <v>6000</v>
      </c>
      <c r="G65" s="117">
        <v>200000</v>
      </c>
    </row>
    <row r="66" spans="1:7" ht="15.75">
      <c r="A66" s="92" t="s">
        <v>60</v>
      </c>
      <c r="B66" s="150" t="s">
        <v>168</v>
      </c>
      <c r="C66" s="1" t="s">
        <v>1592</v>
      </c>
      <c r="E66" s="117">
        <v>5000</v>
      </c>
      <c r="F66" s="117">
        <v>15000</v>
      </c>
      <c r="G66" s="117">
        <v>400000</v>
      </c>
    </row>
    <row r="67" spans="1:7" ht="15.75">
      <c r="A67" s="92" t="s">
        <v>61</v>
      </c>
      <c r="B67" s="150" t="s">
        <v>169</v>
      </c>
      <c r="C67" s="1" t="s">
        <v>1592</v>
      </c>
      <c r="E67" s="117">
        <v>4</v>
      </c>
      <c r="F67" s="117">
        <v>10</v>
      </c>
      <c r="G67" s="117">
        <v>350</v>
      </c>
    </row>
    <row r="68" spans="1:7" ht="15.75">
      <c r="A68" s="92" t="s">
        <v>62</v>
      </c>
      <c r="B68" s="150" t="s">
        <v>1546</v>
      </c>
      <c r="C68" s="1" t="s">
        <v>1592</v>
      </c>
      <c r="E68" s="117">
        <v>10</v>
      </c>
      <c r="F68" s="117">
        <v>10</v>
      </c>
      <c r="G68" s="117">
        <v>200</v>
      </c>
    </row>
    <row r="69" spans="1:7" ht="15.75">
      <c r="A69" s="92" t="s">
        <v>871</v>
      </c>
      <c r="B69" s="150" t="s">
        <v>1702</v>
      </c>
      <c r="C69" s="1" t="s">
        <v>1592</v>
      </c>
      <c r="E69" s="117">
        <v>200</v>
      </c>
      <c r="F69" s="117">
        <v>600</v>
      </c>
      <c r="G69" s="117">
        <v>20000</v>
      </c>
    </row>
    <row r="70" spans="1:7" ht="15.75">
      <c r="A70" s="92" t="s">
        <v>131</v>
      </c>
      <c r="B70" s="150" t="s">
        <v>1547</v>
      </c>
      <c r="C70" s="1" t="s">
        <v>1592</v>
      </c>
      <c r="E70" s="117">
        <v>600</v>
      </c>
      <c r="F70" s="117">
        <v>2000</v>
      </c>
      <c r="G70" s="117">
        <v>55000</v>
      </c>
    </row>
    <row r="71" spans="1:7" ht="15.75">
      <c r="A71" s="92" t="s">
        <v>62</v>
      </c>
      <c r="B71" s="150" t="s">
        <v>1548</v>
      </c>
      <c r="C71" s="1" t="s">
        <v>1592</v>
      </c>
      <c r="E71" s="117">
        <v>10</v>
      </c>
      <c r="F71" s="117">
        <v>10</v>
      </c>
      <c r="G71" s="117">
        <v>200</v>
      </c>
    </row>
    <row r="72" spans="1:7" ht="15.75">
      <c r="A72" s="92" t="s">
        <v>871</v>
      </c>
      <c r="B72" s="150" t="s">
        <v>1703</v>
      </c>
      <c r="C72" s="1" t="s">
        <v>1592</v>
      </c>
      <c r="E72" s="117">
        <v>200</v>
      </c>
      <c r="F72" s="117">
        <v>600</v>
      </c>
      <c r="G72" s="117">
        <v>20000</v>
      </c>
    </row>
    <row r="73" spans="1:7" ht="15.75">
      <c r="A73" s="92" t="s">
        <v>131</v>
      </c>
      <c r="B73" s="150" t="s">
        <v>1547</v>
      </c>
      <c r="C73" s="1" t="s">
        <v>1592</v>
      </c>
      <c r="E73" s="117">
        <v>600</v>
      </c>
      <c r="F73" s="117">
        <v>2000</v>
      </c>
      <c r="G73" s="117">
        <v>55000</v>
      </c>
    </row>
    <row r="74" spans="1:7" s="48" customFormat="1" ht="15.75">
      <c r="A74" s="172" t="s">
        <v>66</v>
      </c>
      <c r="B74" s="186" t="s">
        <v>1704</v>
      </c>
      <c r="C74" s="164" t="s">
        <v>1592</v>
      </c>
      <c r="D74" s="164"/>
      <c r="E74" s="140">
        <v>200</v>
      </c>
      <c r="F74" s="140">
        <v>650</v>
      </c>
      <c r="G74" s="140">
        <v>20000</v>
      </c>
    </row>
    <row r="75" spans="1:7" ht="15.75">
      <c r="A75" s="92" t="s">
        <v>64</v>
      </c>
      <c r="B75" s="148" t="s">
        <v>877</v>
      </c>
      <c r="C75" s="1" t="s">
        <v>1592</v>
      </c>
      <c r="E75" s="117">
        <v>6.5</v>
      </c>
      <c r="F75" s="117">
        <v>20</v>
      </c>
      <c r="G75" s="117">
        <v>600</v>
      </c>
    </row>
    <row r="76" spans="1:7" ht="15.75">
      <c r="A76" s="92" t="s">
        <v>879</v>
      </c>
      <c r="B76" s="148" t="s">
        <v>878</v>
      </c>
      <c r="C76" s="1" t="s">
        <v>1592</v>
      </c>
      <c r="E76" s="117">
        <v>500</v>
      </c>
      <c r="F76" s="117">
        <v>1500</v>
      </c>
      <c r="G76" s="117">
        <v>55000</v>
      </c>
    </row>
    <row r="77" spans="1:7" ht="15.75">
      <c r="A77" s="92" t="s">
        <v>132</v>
      </c>
      <c r="B77" s="148" t="s">
        <v>1549</v>
      </c>
      <c r="C77" s="1" t="s">
        <v>1592</v>
      </c>
      <c r="E77" s="117">
        <v>25</v>
      </c>
      <c r="F77" s="117">
        <v>75</v>
      </c>
      <c r="G77" s="117">
        <v>2500</v>
      </c>
    </row>
    <row r="78" spans="1:7" ht="15.75">
      <c r="A78" s="92" t="s">
        <v>889</v>
      </c>
      <c r="B78" s="148" t="s">
        <v>888</v>
      </c>
      <c r="C78" s="1" t="s">
        <v>1592</v>
      </c>
      <c r="E78" s="117">
        <v>70</v>
      </c>
      <c r="F78" s="117">
        <v>200</v>
      </c>
      <c r="G78" s="117">
        <v>6500</v>
      </c>
    </row>
    <row r="79" spans="1:7" ht="15.75">
      <c r="A79" s="92" t="s">
        <v>892</v>
      </c>
      <c r="B79" s="148" t="s">
        <v>891</v>
      </c>
      <c r="C79" s="1" t="s">
        <v>1592</v>
      </c>
      <c r="E79" s="117">
        <v>4000</v>
      </c>
      <c r="F79" s="117">
        <v>10000</v>
      </c>
      <c r="G79" s="117">
        <v>350000</v>
      </c>
    </row>
    <row r="80" spans="1:7" ht="15.75">
      <c r="A80" s="92" t="s">
        <v>907</v>
      </c>
      <c r="B80" s="148" t="s">
        <v>906</v>
      </c>
      <c r="C80" s="1" t="s">
        <v>1592</v>
      </c>
      <c r="E80" s="117">
        <v>2000</v>
      </c>
      <c r="F80" s="117">
        <v>6500</v>
      </c>
      <c r="G80" s="117">
        <v>200000</v>
      </c>
    </row>
    <row r="81" spans="1:7" ht="15.75">
      <c r="A81" s="92" t="s">
        <v>913</v>
      </c>
      <c r="B81" s="148" t="s">
        <v>912</v>
      </c>
      <c r="C81" s="1" t="s">
        <v>1592</v>
      </c>
      <c r="E81" s="117">
        <v>2000</v>
      </c>
      <c r="F81" s="117">
        <v>2000</v>
      </c>
      <c r="G81" s="117">
        <v>9000</v>
      </c>
    </row>
    <row r="82" spans="1:7" ht="15.75">
      <c r="A82" s="92" t="s">
        <v>915</v>
      </c>
      <c r="B82" s="148" t="s">
        <v>914</v>
      </c>
      <c r="C82" s="1" t="s">
        <v>1592</v>
      </c>
      <c r="E82" s="117">
        <v>50</v>
      </c>
      <c r="F82" s="117">
        <v>150</v>
      </c>
      <c r="G82" s="117">
        <v>5500</v>
      </c>
    </row>
    <row r="83" spans="1:7" ht="15.75">
      <c r="A83" s="92" t="s">
        <v>1550</v>
      </c>
      <c r="B83" s="148" t="s">
        <v>937</v>
      </c>
      <c r="C83" s="1" t="s">
        <v>1592</v>
      </c>
      <c r="E83" s="117">
        <v>2000</v>
      </c>
      <c r="F83" s="117">
        <v>6500</v>
      </c>
      <c r="G83" s="117">
        <v>200000</v>
      </c>
    </row>
    <row r="84" spans="1:7" ht="15.75">
      <c r="A84" s="92" t="s">
        <v>857</v>
      </c>
      <c r="B84" s="148" t="s">
        <v>976</v>
      </c>
      <c r="C84" s="1" t="s">
        <v>1592</v>
      </c>
      <c r="E84" s="117">
        <v>10</v>
      </c>
      <c r="F84" s="117">
        <v>10</v>
      </c>
      <c r="G84" s="117">
        <v>100</v>
      </c>
    </row>
    <row r="85" spans="1:7" ht="15.75">
      <c r="A85" s="92" t="s">
        <v>783</v>
      </c>
      <c r="B85" s="148" t="s">
        <v>979</v>
      </c>
      <c r="C85" s="1" t="s">
        <v>1592</v>
      </c>
      <c r="E85" s="117">
        <v>85</v>
      </c>
      <c r="F85" s="117">
        <v>250</v>
      </c>
      <c r="G85" s="117">
        <v>400</v>
      </c>
    </row>
    <row r="86" spans="1:7" ht="15.75">
      <c r="A86" s="92" t="s">
        <v>981</v>
      </c>
      <c r="B86" s="148" t="s">
        <v>980</v>
      </c>
      <c r="C86" s="1" t="s">
        <v>1592</v>
      </c>
      <c r="E86" s="117">
        <v>200</v>
      </c>
      <c r="F86" s="117">
        <v>600</v>
      </c>
      <c r="G86" s="117">
        <v>20000</v>
      </c>
    </row>
    <row r="87" spans="1:7" ht="15.75">
      <c r="A87" s="92" t="s">
        <v>987</v>
      </c>
      <c r="B87" s="148" t="s">
        <v>986</v>
      </c>
      <c r="C87" s="1" t="s">
        <v>1592</v>
      </c>
      <c r="E87" s="117">
        <v>2000</v>
      </c>
      <c r="F87" s="117">
        <v>6000</v>
      </c>
      <c r="G87" s="117">
        <v>35000</v>
      </c>
    </row>
    <row r="88" spans="1:7" ht="15.75">
      <c r="A88" s="92" t="s">
        <v>998</v>
      </c>
      <c r="B88" s="148" t="s">
        <v>1551</v>
      </c>
      <c r="C88" s="1" t="s">
        <v>1592</v>
      </c>
      <c r="E88" s="117">
        <v>20000</v>
      </c>
      <c r="F88" s="117">
        <v>55000</v>
      </c>
      <c r="G88" s="117">
        <v>550000</v>
      </c>
    </row>
    <row r="89" spans="1:7" ht="15.75">
      <c r="A89" s="92" t="s">
        <v>1000</v>
      </c>
      <c r="B89" s="148" t="s">
        <v>1552</v>
      </c>
      <c r="C89" s="1" t="s">
        <v>1592</v>
      </c>
      <c r="E89" s="117">
        <v>70</v>
      </c>
      <c r="F89" s="117">
        <v>200</v>
      </c>
      <c r="G89" s="117">
        <v>6500</v>
      </c>
    </row>
    <row r="90" spans="1:7" ht="15.75">
      <c r="A90" s="92" t="s">
        <v>292</v>
      </c>
      <c r="B90" s="148" t="s">
        <v>291</v>
      </c>
      <c r="C90" s="1" t="s">
        <v>1592</v>
      </c>
      <c r="E90" s="117">
        <v>10000</v>
      </c>
      <c r="F90" s="117">
        <v>30000</v>
      </c>
      <c r="G90" s="117">
        <v>450000</v>
      </c>
    </row>
    <row r="91" spans="1:7" ht="15.75">
      <c r="A91" s="92" t="s">
        <v>774</v>
      </c>
      <c r="B91" s="148" t="s">
        <v>1001</v>
      </c>
      <c r="C91" s="1" t="s">
        <v>1592</v>
      </c>
      <c r="E91" s="117">
        <v>100000</v>
      </c>
      <c r="F91" s="117">
        <v>250000</v>
      </c>
      <c r="G91" s="117">
        <v>250000</v>
      </c>
    </row>
    <row r="92" spans="1:7" ht="15.75">
      <c r="A92" s="92" t="s">
        <v>892</v>
      </c>
      <c r="B92" s="148" t="s">
        <v>1016</v>
      </c>
      <c r="C92" s="1" t="s">
        <v>1592</v>
      </c>
      <c r="E92" s="117">
        <v>4000</v>
      </c>
      <c r="F92" s="117">
        <v>10000</v>
      </c>
      <c r="G92" s="117">
        <v>350000</v>
      </c>
    </row>
    <row r="93" spans="1:7" ht="15.75">
      <c r="A93" s="92" t="s">
        <v>1018</v>
      </c>
      <c r="B93" s="148" t="s">
        <v>1553</v>
      </c>
      <c r="C93" s="1" t="s">
        <v>1592</v>
      </c>
      <c r="E93" s="117">
        <v>2000</v>
      </c>
      <c r="F93" s="117">
        <v>5500</v>
      </c>
      <c r="G93" s="117">
        <v>150000</v>
      </c>
    </row>
    <row r="94" spans="1:7" ht="15.75">
      <c r="A94" s="92" t="s">
        <v>1018</v>
      </c>
      <c r="B94" s="148" t="s">
        <v>1554</v>
      </c>
      <c r="C94" s="1" t="s">
        <v>1592</v>
      </c>
      <c r="E94" s="117">
        <v>2000</v>
      </c>
      <c r="F94" s="117">
        <v>5500</v>
      </c>
      <c r="G94" s="117">
        <v>150000</v>
      </c>
    </row>
    <row r="95" spans="1:7" ht="15.75">
      <c r="A95" s="92" t="s">
        <v>1705</v>
      </c>
      <c r="B95" s="148" t="s">
        <v>1007</v>
      </c>
      <c r="C95" s="1" t="s">
        <v>1592</v>
      </c>
      <c r="E95" s="117">
        <v>10</v>
      </c>
      <c r="F95" s="117">
        <v>10</v>
      </c>
      <c r="G95" s="117">
        <v>100</v>
      </c>
    </row>
    <row r="96" spans="1:7" ht="15.75">
      <c r="A96" s="92" t="s">
        <v>1013</v>
      </c>
      <c r="B96" s="148" t="s">
        <v>1012</v>
      </c>
      <c r="C96" s="1" t="s">
        <v>1592</v>
      </c>
      <c r="E96" s="117">
        <v>100</v>
      </c>
      <c r="F96" s="117">
        <v>100</v>
      </c>
      <c r="G96" s="117">
        <v>200</v>
      </c>
    </row>
    <row r="97" spans="1:7" s="48" customFormat="1" ht="15.75">
      <c r="A97" s="172" t="s">
        <v>1058</v>
      </c>
      <c r="B97" s="186" t="s">
        <v>1555</v>
      </c>
      <c r="C97" s="164" t="s">
        <v>1592</v>
      </c>
      <c r="D97" s="164"/>
      <c r="E97" s="140">
        <v>7000</v>
      </c>
      <c r="F97" s="140">
        <v>20000</v>
      </c>
      <c r="G97" s="140">
        <v>650000</v>
      </c>
    </row>
    <row r="98" spans="1:7" ht="15.75">
      <c r="A98" s="92" t="s">
        <v>868</v>
      </c>
      <c r="B98" s="148" t="s">
        <v>1556</v>
      </c>
      <c r="C98" s="1" t="s">
        <v>1592</v>
      </c>
      <c r="E98" s="117">
        <v>2000</v>
      </c>
      <c r="F98" s="117">
        <v>6000</v>
      </c>
      <c r="G98" s="117">
        <v>200000</v>
      </c>
    </row>
    <row r="99" spans="1:7" ht="15.75">
      <c r="A99" s="92" t="s">
        <v>1061</v>
      </c>
      <c r="B99" s="148" t="s">
        <v>1706</v>
      </c>
      <c r="C99" s="1" t="s">
        <v>1592</v>
      </c>
      <c r="E99" s="117">
        <v>300000</v>
      </c>
      <c r="F99" s="117">
        <v>900000</v>
      </c>
      <c r="G99" s="117">
        <v>4000000</v>
      </c>
    </row>
    <row r="100" spans="1:7" ht="15.75">
      <c r="A100" s="92" t="s">
        <v>1558</v>
      </c>
      <c r="B100" s="148" t="s">
        <v>1557</v>
      </c>
      <c r="C100" s="1" t="s">
        <v>1592</v>
      </c>
      <c r="E100" s="117">
        <v>20</v>
      </c>
      <c r="F100" s="117">
        <v>60</v>
      </c>
      <c r="G100" s="117">
        <v>2000</v>
      </c>
    </row>
    <row r="101" spans="1:7" ht="15.75">
      <c r="A101" s="92" t="s">
        <v>770</v>
      </c>
      <c r="B101" s="148" t="s">
        <v>1078</v>
      </c>
      <c r="C101" s="1" t="s">
        <v>1592</v>
      </c>
      <c r="E101" s="117">
        <v>500000</v>
      </c>
      <c r="F101" s="117">
        <v>1500000</v>
      </c>
      <c r="G101" s="117">
        <v>4000000</v>
      </c>
    </row>
    <row r="102" spans="1:7" ht="15.75">
      <c r="A102" s="92" t="s">
        <v>395</v>
      </c>
      <c r="B102" s="148" t="s">
        <v>1559</v>
      </c>
      <c r="C102" s="1" t="s">
        <v>1592</v>
      </c>
      <c r="E102" s="117">
        <v>20</v>
      </c>
      <c r="F102" s="117">
        <v>20</v>
      </c>
      <c r="G102" s="117">
        <v>200</v>
      </c>
    </row>
    <row r="103" spans="1:7" ht="15.75">
      <c r="A103" s="92" t="s">
        <v>1093</v>
      </c>
      <c r="B103" s="148" t="s">
        <v>1560</v>
      </c>
      <c r="C103" s="1" t="s">
        <v>1592</v>
      </c>
      <c r="E103" s="117">
        <v>20</v>
      </c>
      <c r="F103" s="117">
        <v>20</v>
      </c>
      <c r="G103" s="117">
        <v>100</v>
      </c>
    </row>
    <row r="104" spans="1:7" ht="15.75">
      <c r="A104" s="92" t="s">
        <v>1095</v>
      </c>
      <c r="B104" s="148" t="s">
        <v>1094</v>
      </c>
      <c r="C104" s="1" t="s">
        <v>1592</v>
      </c>
      <c r="E104" s="117">
        <v>25</v>
      </c>
      <c r="F104" s="117">
        <v>100</v>
      </c>
      <c r="G104" s="117">
        <v>2500</v>
      </c>
    </row>
    <row r="105" spans="1:7" ht="15.75">
      <c r="A105" s="92" t="s">
        <v>1707</v>
      </c>
      <c r="B105" s="148" t="s">
        <v>1708</v>
      </c>
      <c r="C105" s="1" t="s">
        <v>1592</v>
      </c>
      <c r="E105" s="117">
        <v>7000</v>
      </c>
      <c r="F105" s="117">
        <v>20000</v>
      </c>
      <c r="G105" s="117">
        <v>70500</v>
      </c>
    </row>
    <row r="106" spans="1:7" ht="15.75">
      <c r="A106" s="92" t="s">
        <v>1562</v>
      </c>
      <c r="B106" s="148" t="s">
        <v>1561</v>
      </c>
      <c r="C106" s="1" t="s">
        <v>1592</v>
      </c>
      <c r="E106" s="117">
        <v>30</v>
      </c>
      <c r="F106" s="117">
        <v>90</v>
      </c>
      <c r="G106" s="117">
        <v>3000</v>
      </c>
    </row>
    <row r="107" spans="1:7" ht="15.75">
      <c r="A107" s="93" t="s">
        <v>1564</v>
      </c>
      <c r="B107" s="151" t="s">
        <v>1563</v>
      </c>
      <c r="C107" s="1" t="s">
        <v>1592</v>
      </c>
      <c r="E107" s="118">
        <v>4000</v>
      </c>
      <c r="F107" s="118">
        <v>10000</v>
      </c>
      <c r="G107" s="118">
        <v>100000</v>
      </c>
    </row>
    <row r="108" spans="1:7" ht="15.75">
      <c r="A108" s="92" t="s">
        <v>1172</v>
      </c>
      <c r="B108" s="148" t="s">
        <v>1171</v>
      </c>
      <c r="C108" s="1" t="s">
        <v>1592</v>
      </c>
      <c r="E108" s="117">
        <v>100</v>
      </c>
      <c r="F108" s="117">
        <v>100</v>
      </c>
      <c r="G108" s="117">
        <v>1000</v>
      </c>
    </row>
    <row r="109" spans="1:7" ht="15.75">
      <c r="A109" s="92" t="s">
        <v>1176</v>
      </c>
      <c r="B109" s="148" t="s">
        <v>1175</v>
      </c>
      <c r="C109" s="1" t="s">
        <v>1592</v>
      </c>
      <c r="E109" s="117">
        <v>20</v>
      </c>
      <c r="F109" s="117">
        <v>60</v>
      </c>
      <c r="G109" s="117">
        <v>1000</v>
      </c>
    </row>
    <row r="110" spans="1:7" ht="15.75">
      <c r="A110" s="92" t="s">
        <v>1190</v>
      </c>
      <c r="B110" s="148" t="s">
        <v>1565</v>
      </c>
      <c r="C110" s="1" t="s">
        <v>1592</v>
      </c>
      <c r="E110" s="117">
        <v>20000</v>
      </c>
      <c r="F110" s="117">
        <v>60000</v>
      </c>
      <c r="G110" s="117">
        <v>600000</v>
      </c>
    </row>
    <row r="111" spans="1:7" ht="15.75">
      <c r="A111" s="92" t="s">
        <v>1192</v>
      </c>
      <c r="B111" s="148" t="s">
        <v>1191</v>
      </c>
      <c r="C111" s="1" t="s">
        <v>1592</v>
      </c>
      <c r="E111" s="117">
        <v>600</v>
      </c>
      <c r="F111" s="117">
        <v>2000</v>
      </c>
      <c r="G111" s="117">
        <v>7000</v>
      </c>
    </row>
    <row r="112" spans="1:7" ht="15.75">
      <c r="A112" s="92" t="s">
        <v>711</v>
      </c>
      <c r="B112" s="148" t="s">
        <v>1566</v>
      </c>
      <c r="C112" s="1" t="s">
        <v>1592</v>
      </c>
      <c r="E112" s="117">
        <v>50</v>
      </c>
      <c r="F112" s="117">
        <v>150</v>
      </c>
      <c r="G112" s="117">
        <v>4000</v>
      </c>
    </row>
    <row r="113" spans="1:7" ht="15.75">
      <c r="A113" s="92" t="s">
        <v>779</v>
      </c>
      <c r="B113" s="148" t="s">
        <v>1567</v>
      </c>
      <c r="C113" s="1" t="s">
        <v>1592</v>
      </c>
      <c r="E113" s="117">
        <v>55</v>
      </c>
      <c r="F113" s="117">
        <v>150</v>
      </c>
      <c r="G113" s="117">
        <v>5000</v>
      </c>
    </row>
    <row r="114" spans="1:7" ht="15.75">
      <c r="A114" s="92" t="s">
        <v>1709</v>
      </c>
      <c r="B114" s="148" t="s">
        <v>1710</v>
      </c>
      <c r="C114" s="1" t="s">
        <v>1592</v>
      </c>
      <c r="E114" s="117">
        <v>30000</v>
      </c>
      <c r="F114" s="117">
        <v>90000</v>
      </c>
      <c r="G114" s="117">
        <v>1500000</v>
      </c>
    </row>
    <row r="115" spans="1:7" ht="15.75">
      <c r="A115" s="92" t="s">
        <v>859</v>
      </c>
      <c r="B115" s="148" t="s">
        <v>1568</v>
      </c>
      <c r="C115" s="1" t="s">
        <v>1592</v>
      </c>
      <c r="E115" s="117">
        <v>50</v>
      </c>
      <c r="F115" s="117">
        <v>150</v>
      </c>
      <c r="G115" s="117">
        <v>4500</v>
      </c>
    </row>
    <row r="116" spans="1:7" ht="15.75">
      <c r="A116" s="92" t="s">
        <v>66</v>
      </c>
      <c r="B116" s="148" t="s">
        <v>1569</v>
      </c>
      <c r="C116" s="1" t="s">
        <v>1592</v>
      </c>
      <c r="E116" s="117">
        <v>200</v>
      </c>
      <c r="F116" s="117">
        <v>650</v>
      </c>
      <c r="G116" s="117">
        <v>20000</v>
      </c>
    </row>
    <row r="117" spans="1:7" ht="15.75">
      <c r="A117" s="92" t="s">
        <v>721</v>
      </c>
      <c r="B117" s="148" t="s">
        <v>1213</v>
      </c>
      <c r="C117" s="1" t="s">
        <v>1592</v>
      </c>
      <c r="E117" s="117">
        <v>50000</v>
      </c>
      <c r="F117" s="117">
        <v>145000</v>
      </c>
      <c r="G117" s="117">
        <v>145000</v>
      </c>
    </row>
    <row r="118" spans="1:7" ht="15.75">
      <c r="A118" s="92" t="s">
        <v>1216</v>
      </c>
      <c r="B118" s="148" t="s">
        <v>1215</v>
      </c>
      <c r="C118" s="1" t="s">
        <v>1592</v>
      </c>
      <c r="E118" s="117">
        <v>30000</v>
      </c>
      <c r="F118" s="117">
        <v>90000</v>
      </c>
      <c r="G118" s="117">
        <v>200000</v>
      </c>
    </row>
    <row r="119" spans="1:7" ht="15.75">
      <c r="A119" s="92" t="s">
        <v>1176</v>
      </c>
      <c r="B119" s="148" t="s">
        <v>1217</v>
      </c>
      <c r="C119" s="1" t="s">
        <v>1592</v>
      </c>
      <c r="E119" s="117">
        <v>20</v>
      </c>
      <c r="F119" s="117">
        <v>60</v>
      </c>
      <c r="G119" s="117">
        <v>1000</v>
      </c>
    </row>
    <row r="120" spans="1:7" s="48" customFormat="1" ht="15.75">
      <c r="A120" s="172" t="s">
        <v>1219</v>
      </c>
      <c r="B120" s="186" t="s">
        <v>1218</v>
      </c>
      <c r="C120" s="164" t="s">
        <v>1592</v>
      </c>
      <c r="D120" s="164"/>
      <c r="E120" s="140">
        <v>7000</v>
      </c>
      <c r="F120" s="140">
        <v>20000</v>
      </c>
      <c r="G120" s="140">
        <v>200000</v>
      </c>
    </row>
    <row r="121" spans="1:7" ht="15.75">
      <c r="A121" s="92" t="s">
        <v>1216</v>
      </c>
      <c r="B121" s="148" t="s">
        <v>1224</v>
      </c>
      <c r="C121" s="1" t="s">
        <v>1592</v>
      </c>
      <c r="E121" s="117">
        <v>30000</v>
      </c>
      <c r="F121" s="117">
        <v>90000</v>
      </c>
      <c r="G121" s="117">
        <v>200000</v>
      </c>
    </row>
    <row r="122" spans="1:7" ht="15.75">
      <c r="A122" s="92" t="s">
        <v>1229</v>
      </c>
      <c r="B122" s="148" t="s">
        <v>1711</v>
      </c>
      <c r="C122" s="1" t="s">
        <v>1592</v>
      </c>
      <c r="E122" s="117">
        <v>2000</v>
      </c>
      <c r="F122" s="117">
        <v>5500</v>
      </c>
      <c r="G122" s="117">
        <v>200000</v>
      </c>
    </row>
    <row r="123" spans="1:7" ht="15.75">
      <c r="A123" s="92" t="s">
        <v>1172</v>
      </c>
      <c r="B123" s="148" t="s">
        <v>1227</v>
      </c>
      <c r="C123" s="1" t="s">
        <v>1592</v>
      </c>
      <c r="E123" s="117">
        <v>100</v>
      </c>
      <c r="F123" s="117">
        <v>100</v>
      </c>
      <c r="G123" s="117">
        <v>1000</v>
      </c>
    </row>
    <row r="124" spans="1:7" ht="15.75">
      <c r="A124" s="92" t="s">
        <v>1229</v>
      </c>
      <c r="B124" s="148" t="s">
        <v>1570</v>
      </c>
      <c r="C124" s="1" t="s">
        <v>1592</v>
      </c>
      <c r="E124" s="117">
        <v>2000</v>
      </c>
      <c r="F124" s="117">
        <v>5500</v>
      </c>
      <c r="G124" s="117">
        <v>200000</v>
      </c>
    </row>
    <row r="125" spans="1:7" ht="15.75">
      <c r="A125" s="92" t="s">
        <v>1588</v>
      </c>
      <c r="B125" s="148" t="s">
        <v>1571</v>
      </c>
      <c r="C125" s="1" t="s">
        <v>1592</v>
      </c>
      <c r="E125" s="117">
        <v>400</v>
      </c>
      <c r="F125" s="117">
        <v>1000</v>
      </c>
      <c r="G125" s="117">
        <v>35000</v>
      </c>
    </row>
    <row r="126" spans="1:7" ht="15.75">
      <c r="A126" s="92" t="s">
        <v>387</v>
      </c>
      <c r="B126" s="148" t="s">
        <v>1230</v>
      </c>
      <c r="C126" s="1" t="s">
        <v>1592</v>
      </c>
      <c r="E126" s="117">
        <v>30000</v>
      </c>
      <c r="F126" s="117">
        <v>90000</v>
      </c>
      <c r="G126" s="117">
        <v>200000</v>
      </c>
    </row>
    <row r="127" spans="1:7" ht="15.75">
      <c r="A127" s="92" t="s">
        <v>246</v>
      </c>
      <c r="B127" s="148" t="s">
        <v>1712</v>
      </c>
      <c r="C127" s="1" t="s">
        <v>1592</v>
      </c>
      <c r="E127" s="117">
        <v>500</v>
      </c>
      <c r="F127" s="117">
        <v>1500</v>
      </c>
      <c r="G127" s="117">
        <v>45000</v>
      </c>
    </row>
    <row r="128" spans="1:7" ht="15.75">
      <c r="A128" s="92" t="s">
        <v>248</v>
      </c>
      <c r="B128" s="148" t="s">
        <v>1572</v>
      </c>
      <c r="C128" s="1" t="s">
        <v>1592</v>
      </c>
      <c r="E128" s="117">
        <v>100</v>
      </c>
      <c r="F128" s="117">
        <v>300</v>
      </c>
      <c r="G128" s="117">
        <v>9000</v>
      </c>
    </row>
    <row r="129" spans="1:7" ht="15.75">
      <c r="A129" s="92" t="s">
        <v>387</v>
      </c>
      <c r="B129" s="148" t="s">
        <v>1237</v>
      </c>
      <c r="C129" s="1" t="s">
        <v>1592</v>
      </c>
      <c r="E129" s="117">
        <v>30000</v>
      </c>
      <c r="F129" s="117">
        <v>90000</v>
      </c>
      <c r="G129" s="117">
        <v>200000</v>
      </c>
    </row>
    <row r="130" spans="1:7" ht="15.75">
      <c r="A130" s="92" t="s">
        <v>46</v>
      </c>
      <c r="B130" s="148" t="s">
        <v>1573</v>
      </c>
      <c r="C130" s="1" t="s">
        <v>1592</v>
      </c>
      <c r="E130" s="117">
        <v>30</v>
      </c>
      <c r="F130" s="117">
        <v>90</v>
      </c>
      <c r="G130" s="117">
        <v>2500</v>
      </c>
    </row>
    <row r="131" spans="1:7" ht="15.75">
      <c r="A131" s="92" t="s">
        <v>1250</v>
      </c>
      <c r="B131" s="148" t="s">
        <v>1249</v>
      </c>
      <c r="C131" s="1" t="s">
        <v>1592</v>
      </c>
      <c r="E131" s="117">
        <v>20</v>
      </c>
      <c r="F131" s="117">
        <v>60</v>
      </c>
      <c r="G131" s="117">
        <v>2000</v>
      </c>
    </row>
    <row r="132" spans="1:7" ht="15.75">
      <c r="A132" s="92" t="s">
        <v>1276</v>
      </c>
      <c r="B132" s="148" t="s">
        <v>1275</v>
      </c>
      <c r="C132" s="1" t="s">
        <v>1592</v>
      </c>
      <c r="E132" s="117">
        <v>25</v>
      </c>
      <c r="F132" s="117">
        <v>75</v>
      </c>
      <c r="G132" s="117">
        <v>2500</v>
      </c>
    </row>
    <row r="133" spans="1:7" ht="15.75">
      <c r="A133" s="92" t="s">
        <v>305</v>
      </c>
      <c r="B133" s="148" t="s">
        <v>1574</v>
      </c>
      <c r="C133" s="1" t="s">
        <v>1592</v>
      </c>
      <c r="E133" s="117">
        <v>6000</v>
      </c>
      <c r="F133" s="117">
        <v>20000</v>
      </c>
      <c r="G133" s="117">
        <v>150000</v>
      </c>
    </row>
    <row r="134" spans="1:7" ht="15.75">
      <c r="A134" s="92" t="s">
        <v>305</v>
      </c>
      <c r="B134" s="148" t="s">
        <v>1575</v>
      </c>
      <c r="C134" s="1" t="s">
        <v>1592</v>
      </c>
      <c r="E134" s="117">
        <v>6000</v>
      </c>
      <c r="F134" s="117">
        <v>20000</v>
      </c>
      <c r="G134" s="117">
        <v>150000</v>
      </c>
    </row>
    <row r="135" spans="1:7" ht="15.75">
      <c r="A135" s="92" t="s">
        <v>1337</v>
      </c>
      <c r="B135" s="148" t="s">
        <v>1336</v>
      </c>
      <c r="C135" s="1" t="s">
        <v>1592</v>
      </c>
      <c r="E135" s="117">
        <v>100</v>
      </c>
      <c r="F135" s="117">
        <v>100</v>
      </c>
      <c r="G135" s="117">
        <v>400</v>
      </c>
    </row>
    <row r="136" spans="1:7" ht="15.75">
      <c r="A136" s="92" t="s">
        <v>384</v>
      </c>
      <c r="B136" s="148" t="s">
        <v>1368</v>
      </c>
      <c r="C136" s="1" t="s">
        <v>1592</v>
      </c>
      <c r="E136" s="117">
        <v>20</v>
      </c>
      <c r="F136" s="117">
        <v>20</v>
      </c>
      <c r="G136" s="117">
        <v>200</v>
      </c>
    </row>
    <row r="137" spans="1:7" ht="15.75">
      <c r="A137" s="92" t="s">
        <v>610</v>
      </c>
      <c r="B137" s="148" t="s">
        <v>1370</v>
      </c>
      <c r="C137" s="1" t="s">
        <v>1592</v>
      </c>
      <c r="E137" s="117">
        <v>15</v>
      </c>
      <c r="F137" s="117">
        <v>15</v>
      </c>
      <c r="G137" s="117">
        <v>150</v>
      </c>
    </row>
    <row r="138" spans="1:7" ht="15.75">
      <c r="A138" s="92" t="s">
        <v>64</v>
      </c>
      <c r="B138" s="148" t="s">
        <v>1378</v>
      </c>
      <c r="C138" s="1" t="s">
        <v>1592</v>
      </c>
      <c r="E138" s="117">
        <v>6.5</v>
      </c>
      <c r="F138" s="117">
        <v>20</v>
      </c>
      <c r="G138" s="117">
        <v>600</v>
      </c>
    </row>
    <row r="139" spans="1:7" ht="15.75">
      <c r="A139" s="92" t="s">
        <v>1382</v>
      </c>
      <c r="B139" s="148" t="s">
        <v>1576</v>
      </c>
      <c r="C139" s="1" t="s">
        <v>1592</v>
      </c>
      <c r="E139" s="117">
        <v>25</v>
      </c>
      <c r="F139" s="117">
        <v>80</v>
      </c>
      <c r="G139" s="117">
        <v>2500</v>
      </c>
    </row>
    <row r="140" spans="1:7" ht="15.75">
      <c r="A140" s="92" t="s">
        <v>1389</v>
      </c>
      <c r="B140" s="148" t="s">
        <v>1388</v>
      </c>
      <c r="C140" s="1" t="s">
        <v>1592</v>
      </c>
      <c r="E140" s="117">
        <v>25</v>
      </c>
      <c r="F140" s="117">
        <v>80</v>
      </c>
      <c r="G140" s="117">
        <v>3000</v>
      </c>
    </row>
    <row r="141" spans="1:7" ht="15.75">
      <c r="A141" s="93" t="s">
        <v>247</v>
      </c>
      <c r="B141" s="151" t="s">
        <v>425</v>
      </c>
      <c r="C141" s="1" t="s">
        <v>1592</v>
      </c>
      <c r="E141" s="118">
        <v>10000</v>
      </c>
      <c r="F141" s="118">
        <v>30000</v>
      </c>
      <c r="G141" s="118">
        <v>200000</v>
      </c>
    </row>
    <row r="142" spans="1:7" s="48" customFormat="1" ht="15.75">
      <c r="A142" s="172" t="s">
        <v>309</v>
      </c>
      <c r="B142" s="186" t="s">
        <v>1713</v>
      </c>
      <c r="C142" s="164" t="s">
        <v>1592</v>
      </c>
      <c r="D142" s="164"/>
      <c r="E142" s="140">
        <v>5</v>
      </c>
      <c r="F142" s="140">
        <v>5</v>
      </c>
      <c r="G142" s="140">
        <v>100</v>
      </c>
    </row>
    <row r="143" spans="1:7" ht="15.75">
      <c r="A143" s="92" t="s">
        <v>1435</v>
      </c>
      <c r="B143" s="148" t="s">
        <v>1434</v>
      </c>
      <c r="C143" s="1" t="s">
        <v>1592</v>
      </c>
      <c r="E143" s="117">
        <v>15</v>
      </c>
      <c r="F143" s="117">
        <v>40</v>
      </c>
      <c r="G143" s="117">
        <v>1000</v>
      </c>
    </row>
    <row r="144" spans="1:7" ht="15.75">
      <c r="A144" s="92" t="s">
        <v>1437</v>
      </c>
      <c r="B144" s="148" t="s">
        <v>1577</v>
      </c>
      <c r="C144" s="1" t="s">
        <v>1592</v>
      </c>
      <c r="E144" s="117">
        <v>10</v>
      </c>
      <c r="F144" s="117">
        <v>10</v>
      </c>
      <c r="G144" s="117">
        <v>150</v>
      </c>
    </row>
    <row r="145" spans="1:7" ht="15.75">
      <c r="A145" s="92" t="s">
        <v>305</v>
      </c>
      <c r="B145" s="148" t="s">
        <v>1578</v>
      </c>
      <c r="C145" s="1" t="s">
        <v>1592</v>
      </c>
      <c r="E145" s="117">
        <v>6000</v>
      </c>
      <c r="F145" s="117">
        <v>20000</v>
      </c>
      <c r="G145" s="117">
        <v>150000</v>
      </c>
    </row>
    <row r="146" spans="1:7" ht="15.75">
      <c r="A146" s="92" t="s">
        <v>57</v>
      </c>
      <c r="B146" s="148" t="s">
        <v>1579</v>
      </c>
      <c r="C146" s="1" t="s">
        <v>1592</v>
      </c>
      <c r="E146" s="117">
        <v>6.5</v>
      </c>
      <c r="F146" s="117">
        <v>20</v>
      </c>
      <c r="G146" s="117">
        <v>600</v>
      </c>
    </row>
    <row r="147" spans="1:7" ht="15.75">
      <c r="A147" s="92" t="s">
        <v>1443</v>
      </c>
      <c r="B147" s="148" t="s">
        <v>1442</v>
      </c>
      <c r="C147" s="1" t="s">
        <v>1592</v>
      </c>
      <c r="E147" s="117">
        <v>40</v>
      </c>
      <c r="F147" s="117">
        <v>100</v>
      </c>
      <c r="G147" s="117">
        <v>4000</v>
      </c>
    </row>
    <row r="148" spans="1:7" ht="15.75">
      <c r="A148" s="92" t="s">
        <v>307</v>
      </c>
      <c r="B148" s="148" t="s">
        <v>306</v>
      </c>
      <c r="C148" s="1" t="s">
        <v>1592</v>
      </c>
      <c r="E148" s="117">
        <v>50000</v>
      </c>
      <c r="F148" s="117">
        <v>75500</v>
      </c>
      <c r="G148" s="117">
        <v>75500</v>
      </c>
    </row>
    <row r="149" spans="1:7" ht="15.75">
      <c r="A149" s="92" t="s">
        <v>423</v>
      </c>
      <c r="B149" s="148" t="s">
        <v>422</v>
      </c>
      <c r="C149" s="1" t="s">
        <v>1592</v>
      </c>
      <c r="E149" s="117">
        <v>90</v>
      </c>
      <c r="F149" s="117">
        <v>300</v>
      </c>
      <c r="G149" s="117">
        <v>5000</v>
      </c>
    </row>
    <row r="150" spans="1:7" ht="15.75">
      <c r="A150" s="92" t="s">
        <v>78</v>
      </c>
      <c r="B150" s="148" t="s">
        <v>184</v>
      </c>
      <c r="C150" s="1" t="s">
        <v>1592</v>
      </c>
      <c r="E150" s="117">
        <v>40</v>
      </c>
      <c r="F150" s="117">
        <v>100</v>
      </c>
      <c r="G150" s="117">
        <v>3500</v>
      </c>
    </row>
    <row r="151" spans="1:7" ht="15.75">
      <c r="A151" s="92" t="s">
        <v>79</v>
      </c>
      <c r="B151" s="148" t="s">
        <v>175</v>
      </c>
      <c r="C151" s="1" t="s">
        <v>1592</v>
      </c>
      <c r="E151" s="117">
        <v>20000</v>
      </c>
      <c r="F151" s="117">
        <v>65000</v>
      </c>
      <c r="G151" s="117">
        <v>2000000</v>
      </c>
    </row>
    <row r="152" spans="1:7" ht="15.75">
      <c r="A152" s="92" t="s">
        <v>80</v>
      </c>
      <c r="B152" s="148" t="s">
        <v>1580</v>
      </c>
      <c r="C152" s="1" t="s">
        <v>1592</v>
      </c>
      <c r="E152" s="117">
        <v>6</v>
      </c>
      <c r="F152" s="117">
        <v>20</v>
      </c>
      <c r="G152" s="117">
        <v>500</v>
      </c>
    </row>
    <row r="153" spans="1:7" ht="15.75">
      <c r="A153" s="92" t="s">
        <v>309</v>
      </c>
      <c r="B153" s="148" t="s">
        <v>308</v>
      </c>
      <c r="C153" s="1" t="s">
        <v>1592</v>
      </c>
      <c r="E153" s="117">
        <v>5</v>
      </c>
      <c r="F153" s="117">
        <v>5</v>
      </c>
      <c r="G153" s="117">
        <v>100</v>
      </c>
    </row>
    <row r="154" spans="1:7" ht="15.75">
      <c r="A154" s="92" t="s">
        <v>1061</v>
      </c>
      <c r="B154" s="148" t="s">
        <v>1581</v>
      </c>
      <c r="C154" s="1" t="s">
        <v>1592</v>
      </c>
      <c r="E154" s="117">
        <v>300000</v>
      </c>
      <c r="F154" s="117">
        <v>900000</v>
      </c>
      <c r="G154" s="117">
        <v>4000000</v>
      </c>
    </row>
    <row r="155" spans="1:7" ht="15.75">
      <c r="A155" s="92" t="s">
        <v>1058</v>
      </c>
      <c r="B155" s="148" t="s">
        <v>1582</v>
      </c>
      <c r="C155" s="1" t="s">
        <v>1592</v>
      </c>
      <c r="E155" s="117">
        <v>7000</v>
      </c>
      <c r="F155" s="117">
        <v>20000</v>
      </c>
      <c r="G155" s="117">
        <v>650000</v>
      </c>
    </row>
    <row r="156" spans="1:7" ht="15.75">
      <c r="A156" s="92" t="s">
        <v>245</v>
      </c>
      <c r="B156" s="148" t="s">
        <v>424</v>
      </c>
      <c r="C156" s="1" t="s">
        <v>1592</v>
      </c>
      <c r="E156" s="117">
        <v>10</v>
      </c>
      <c r="F156" s="117">
        <v>15</v>
      </c>
      <c r="G156" s="117">
        <v>400</v>
      </c>
    </row>
    <row r="157" spans="1:7" ht="15.75">
      <c r="A157" s="92" t="s">
        <v>1486</v>
      </c>
      <c r="B157" s="148" t="s">
        <v>1485</v>
      </c>
      <c r="C157" s="1" t="s">
        <v>1592</v>
      </c>
      <c r="E157" s="117">
        <v>100</v>
      </c>
      <c r="F157" s="117">
        <v>300</v>
      </c>
      <c r="G157" s="117">
        <v>9000</v>
      </c>
    </row>
    <row r="158" spans="1:7" ht="15.75">
      <c r="A158" s="92" t="s">
        <v>1488</v>
      </c>
      <c r="B158" s="148" t="s">
        <v>1487</v>
      </c>
      <c r="C158" s="1" t="s">
        <v>1592</v>
      </c>
      <c r="E158" s="117">
        <v>100</v>
      </c>
      <c r="F158" s="117">
        <v>350</v>
      </c>
      <c r="G158" s="117">
        <v>10000</v>
      </c>
    </row>
    <row r="159" spans="1:7" ht="15.75">
      <c r="A159" s="92" t="s">
        <v>1490</v>
      </c>
      <c r="B159" s="148" t="s">
        <v>1489</v>
      </c>
      <c r="C159" s="1" t="s">
        <v>1592</v>
      </c>
      <c r="E159" s="117">
        <v>10</v>
      </c>
      <c r="F159" s="117">
        <v>30</v>
      </c>
      <c r="G159" s="117">
        <v>900</v>
      </c>
    </row>
    <row r="160" spans="1:7" ht="15.75">
      <c r="A160" s="92" t="s">
        <v>684</v>
      </c>
      <c r="B160" s="148" t="s">
        <v>1491</v>
      </c>
      <c r="C160" s="1" t="s">
        <v>1592</v>
      </c>
      <c r="E160" s="117">
        <v>2</v>
      </c>
      <c r="F160" s="117">
        <v>2</v>
      </c>
      <c r="G160" s="117">
        <v>20</v>
      </c>
    </row>
    <row r="161" spans="1:7" ht="15.75">
      <c r="A161" s="92" t="s">
        <v>1496</v>
      </c>
      <c r="B161" s="148" t="s">
        <v>1495</v>
      </c>
      <c r="C161" s="1" t="s">
        <v>1592</v>
      </c>
      <c r="E161" s="117">
        <v>70</v>
      </c>
      <c r="F161" s="117">
        <v>200</v>
      </c>
      <c r="G161" s="117">
        <v>4000</v>
      </c>
    </row>
    <row r="162" spans="1:7" ht="15.75">
      <c r="A162" s="92" t="s">
        <v>1714</v>
      </c>
      <c r="B162" s="148" t="s">
        <v>1715</v>
      </c>
      <c r="C162" s="1" t="s">
        <v>1592</v>
      </c>
      <c r="E162" s="117">
        <v>60</v>
      </c>
      <c r="F162" s="117">
        <v>200</v>
      </c>
      <c r="G162" s="117">
        <v>5500</v>
      </c>
    </row>
    <row r="163" spans="1:7" ht="15.75">
      <c r="A163" s="92" t="s">
        <v>1584</v>
      </c>
      <c r="B163" s="148" t="s">
        <v>1583</v>
      </c>
      <c r="C163" s="1" t="s">
        <v>1592</v>
      </c>
      <c r="E163" s="117">
        <v>60</v>
      </c>
      <c r="F163" s="117">
        <v>200</v>
      </c>
      <c r="G163" s="117">
        <v>5500</v>
      </c>
    </row>
    <row r="164" spans="1:7" s="48" customFormat="1" ht="15.75">
      <c r="A164" s="172" t="s">
        <v>987</v>
      </c>
      <c r="B164" s="186" t="s">
        <v>1585</v>
      </c>
      <c r="C164" s="164" t="s">
        <v>1592</v>
      </c>
      <c r="D164" s="164"/>
      <c r="E164" s="140">
        <v>2000</v>
      </c>
      <c r="F164" s="140">
        <v>6000</v>
      </c>
      <c r="G164" s="140">
        <v>35000</v>
      </c>
    </row>
    <row r="165" spans="1:7" ht="15.75">
      <c r="A165" s="92" t="s">
        <v>709</v>
      </c>
      <c r="B165" s="148" t="s">
        <v>1586</v>
      </c>
      <c r="C165" s="1" t="s">
        <v>1592</v>
      </c>
      <c r="E165" s="117">
        <v>10</v>
      </c>
      <c r="F165" s="117">
        <v>10</v>
      </c>
      <c r="G165" s="117">
        <v>300</v>
      </c>
    </row>
    <row r="166" spans="1:7" ht="15.75">
      <c r="A166" s="92" t="s">
        <v>398</v>
      </c>
      <c r="B166" s="148" t="s">
        <v>1518</v>
      </c>
      <c r="C166" s="1" t="s">
        <v>1592</v>
      </c>
      <c r="E166" s="117">
        <v>10</v>
      </c>
      <c r="F166" s="117">
        <v>35</v>
      </c>
      <c r="G166" s="117">
        <v>1000</v>
      </c>
    </row>
    <row r="167" spans="1:7" ht="15.75">
      <c r="A167" s="92" t="s">
        <v>1588</v>
      </c>
      <c r="B167" s="148" t="s">
        <v>1587</v>
      </c>
      <c r="C167" s="1" t="s">
        <v>1592</v>
      </c>
      <c r="E167" s="117">
        <v>400</v>
      </c>
      <c r="F167" s="117">
        <v>1000</v>
      </c>
      <c r="G167" s="117">
        <v>35000</v>
      </c>
    </row>
    <row r="168" spans="1:7" ht="15.75">
      <c r="A168" s="148" t="s">
        <v>1589</v>
      </c>
      <c r="B168" s="148" t="s">
        <v>1589</v>
      </c>
      <c r="C168" s="1" t="s">
        <v>1592</v>
      </c>
      <c r="E168" s="117">
        <v>10000</v>
      </c>
      <c r="F168" s="117">
        <v>30000</v>
      </c>
      <c r="G168" s="117">
        <v>1150000</v>
      </c>
    </row>
    <row r="169" spans="1:7" ht="15.75">
      <c r="A169" s="93" t="s">
        <v>311</v>
      </c>
      <c r="B169" s="151" t="s">
        <v>1590</v>
      </c>
      <c r="C169" s="1" t="s">
        <v>1592</v>
      </c>
      <c r="E169" s="118">
        <v>1000</v>
      </c>
      <c r="F169" s="118">
        <v>3000</v>
      </c>
      <c r="G169" s="118">
        <v>90000</v>
      </c>
    </row>
    <row r="170" spans="5:7" ht="14.25">
      <c r="E170" s="152"/>
      <c r="F170" s="152"/>
      <c r="G170" s="15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6"/>
  <dimension ref="A1:I28"/>
  <sheetViews>
    <sheetView showGridLines="0" showRowColHeaders="0" zoomScalePageLayoutView="0" workbookViewId="0" topLeftCell="B4">
      <selection activeCell="B25" sqref="B25"/>
    </sheetView>
  </sheetViews>
  <sheetFormatPr defaultColWidth="9.140625" defaultRowHeight="15"/>
  <cols>
    <col min="2" max="2" width="139.00390625" style="0" customWidth="1"/>
  </cols>
  <sheetData>
    <row r="1" ht="15" thickBot="1">
      <c r="B1" s="27"/>
    </row>
    <row r="2" ht="14.25">
      <c r="B2" s="30" t="s">
        <v>104</v>
      </c>
    </row>
    <row r="3" ht="14.25">
      <c r="B3" s="49"/>
    </row>
    <row r="4" ht="14.25">
      <c r="B4" s="50"/>
    </row>
    <row r="5" ht="14.25">
      <c r="B5" s="28"/>
    </row>
    <row r="6" ht="40.5" thickBot="1">
      <c r="B6" s="29" t="s">
        <v>1633</v>
      </c>
    </row>
    <row r="7" spans="1:3" ht="14.25">
      <c r="A7" s="32"/>
      <c r="B7" s="33"/>
      <c r="C7" s="32"/>
    </row>
    <row r="8" spans="1:3" ht="14.25">
      <c r="A8" s="32"/>
      <c r="B8" s="33"/>
      <c r="C8" s="32"/>
    </row>
    <row r="9" spans="1:3" ht="14.25">
      <c r="A9" s="32"/>
      <c r="B9" s="33"/>
      <c r="C9" s="32"/>
    </row>
    <row r="10" spans="1:3" ht="14.25">
      <c r="A10" s="32"/>
      <c r="B10" s="33"/>
      <c r="C10" s="32"/>
    </row>
    <row r="11" spans="1:3" ht="14.25">
      <c r="A11" s="32"/>
      <c r="B11" s="33"/>
      <c r="C11" s="32"/>
    </row>
    <row r="12" spans="1:3" ht="14.25">
      <c r="A12" s="32"/>
      <c r="B12" s="33"/>
      <c r="C12" s="32"/>
    </row>
    <row r="13" spans="1:3" ht="14.25">
      <c r="A13" s="32"/>
      <c r="B13" s="34"/>
      <c r="C13" s="32"/>
    </row>
    <row r="14" spans="1:2" ht="14.25">
      <c r="A14" s="32"/>
      <c r="B14" s="33"/>
    </row>
    <row r="15" ht="14.25">
      <c r="C15" s="195" t="s">
        <v>1806</v>
      </c>
    </row>
    <row r="16" spans="2:9" ht="15" thickBot="1">
      <c r="B16" t="s">
        <v>36</v>
      </c>
      <c r="C16" t="s">
        <v>1716</v>
      </c>
      <c r="F16" t="s">
        <v>1717</v>
      </c>
      <c r="I16" t="s">
        <v>1718</v>
      </c>
    </row>
    <row r="17" spans="2:9" ht="14.25">
      <c r="B17" s="31" t="s">
        <v>33</v>
      </c>
      <c r="C17" t="s">
        <v>41</v>
      </c>
      <c r="F17" t="s">
        <v>127</v>
      </c>
      <c r="I17" t="s">
        <v>1719</v>
      </c>
    </row>
    <row r="18" spans="2:9" ht="14.25">
      <c r="B18" s="35" t="s">
        <v>105</v>
      </c>
      <c r="C18" t="s">
        <v>171</v>
      </c>
      <c r="F18" t="s">
        <v>130</v>
      </c>
      <c r="I18" t="s">
        <v>1720</v>
      </c>
    </row>
    <row r="19" spans="2:9" ht="14.25">
      <c r="B19" s="35" t="s">
        <v>51</v>
      </c>
      <c r="C19" t="s">
        <v>185</v>
      </c>
      <c r="F19" t="s">
        <v>135</v>
      </c>
      <c r="I19" t="s">
        <v>1721</v>
      </c>
    </row>
    <row r="20" spans="2:9" ht="15" thickBot="1">
      <c r="B20" s="36" t="s">
        <v>52</v>
      </c>
      <c r="C20" t="s">
        <v>218</v>
      </c>
      <c r="F20" t="s">
        <v>160</v>
      </c>
      <c r="I20" t="s">
        <v>1202</v>
      </c>
    </row>
    <row r="21" spans="3:9" ht="14.25">
      <c r="C21" t="s">
        <v>284</v>
      </c>
      <c r="F21" t="s">
        <v>285</v>
      </c>
      <c r="I21" t="s">
        <v>1729</v>
      </c>
    </row>
    <row r="22" spans="3:9" ht="14.25">
      <c r="C22" t="s">
        <v>697</v>
      </c>
      <c r="F22" t="s">
        <v>698</v>
      </c>
      <c r="I22" t="s">
        <v>702</v>
      </c>
    </row>
    <row r="23" spans="3:9" ht="14.25">
      <c r="C23" t="s">
        <v>513</v>
      </c>
      <c r="F23" t="s">
        <v>514</v>
      </c>
      <c r="I23" t="s">
        <v>1791</v>
      </c>
    </row>
    <row r="24" spans="2:6" ht="14.25">
      <c r="B24" t="s">
        <v>1807</v>
      </c>
      <c r="C24" t="s">
        <v>1302</v>
      </c>
      <c r="F24" t="s">
        <v>1303</v>
      </c>
    </row>
    <row r="25" spans="3:6" ht="14.25">
      <c r="C25" t="s">
        <v>1338</v>
      </c>
      <c r="F25" t="s">
        <v>1339</v>
      </c>
    </row>
    <row r="26" spans="3:6" ht="14.25">
      <c r="C26" t="s">
        <v>1344</v>
      </c>
      <c r="F26" t="s">
        <v>1303</v>
      </c>
    </row>
    <row r="27" spans="3:6" ht="14.25">
      <c r="C27" t="s">
        <v>1433</v>
      </c>
      <c r="F27" t="s">
        <v>1339</v>
      </c>
    </row>
    <row r="28" spans="3:9" ht="14.25">
      <c r="C28" t="s">
        <v>1451</v>
      </c>
      <c r="F28" t="s">
        <v>1452</v>
      </c>
      <c r="I28" t="s">
        <v>1792</v>
      </c>
    </row>
  </sheetData>
  <sheetProtection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7"/>
  <dimension ref="F1:T24"/>
  <sheetViews>
    <sheetView showGridLines="0" showRowColHeaders="0" tabSelected="1" zoomScalePageLayoutView="0" workbookViewId="0" topLeftCell="A5">
      <selection activeCell="T1" sqref="T1:T5"/>
    </sheetView>
  </sheetViews>
  <sheetFormatPr defaultColWidth="0" defaultRowHeight="15" customHeight="1" zeroHeight="1"/>
  <cols>
    <col min="1" max="16" width="9.140625" style="0" customWidth="1"/>
    <col min="17" max="17" width="16.00390625" style="0" customWidth="1"/>
    <col min="18" max="19" width="9.140625" style="0" hidden="1" customWidth="1"/>
    <col min="20" max="20" width="9.140625" style="38" hidden="1" customWidth="1"/>
    <col min="21" max="255" width="9.140625" style="0" hidden="1" customWidth="1"/>
    <col min="256" max="16384" width="3.7109375" style="0" hidden="1" customWidth="1"/>
  </cols>
  <sheetData>
    <row r="1" spans="19:20" ht="15">
      <c r="S1" t="s">
        <v>1625</v>
      </c>
      <c r="T1" t="s">
        <v>239</v>
      </c>
    </row>
    <row r="2" spans="19:20" ht="15">
      <c r="S2" t="s">
        <v>1626</v>
      </c>
      <c r="T2" t="s">
        <v>240</v>
      </c>
    </row>
    <row r="3" spans="19:20" ht="15">
      <c r="S3" t="s">
        <v>1627</v>
      </c>
      <c r="T3" t="s">
        <v>241</v>
      </c>
    </row>
    <row r="4" spans="6:20" ht="23.25">
      <c r="F4" s="37" t="s">
        <v>35</v>
      </c>
      <c r="L4" t="s">
        <v>126</v>
      </c>
      <c r="S4" t="s">
        <v>1628</v>
      </c>
      <c r="T4" t="s">
        <v>242</v>
      </c>
    </row>
    <row r="5" spans="19:20" ht="15">
      <c r="S5" t="s">
        <v>1808</v>
      </c>
      <c r="T5" t="s">
        <v>243</v>
      </c>
    </row>
    <row r="6" spans="19:20" ht="15">
      <c r="S6" t="s">
        <v>1629</v>
      </c>
      <c r="T6"/>
    </row>
    <row r="7" spans="8:20" ht="15">
      <c r="H7" s="40"/>
      <c r="I7" s="40"/>
      <c r="S7" t="s">
        <v>1630</v>
      </c>
      <c r="T7"/>
    </row>
    <row r="8" spans="19:20" ht="15">
      <c r="S8" t="s">
        <v>1631</v>
      </c>
      <c r="T8"/>
    </row>
    <row r="9" spans="19:20" ht="15">
      <c r="S9" t="s">
        <v>1632</v>
      </c>
      <c r="T9"/>
    </row>
    <row r="10" ht="15">
      <c r="T10"/>
    </row>
    <row r="11" ht="15">
      <c r="T11"/>
    </row>
    <row r="12" ht="15">
      <c r="T12"/>
    </row>
    <row r="13" ht="15">
      <c r="T13"/>
    </row>
    <row r="14" ht="15">
      <c r="T14"/>
    </row>
    <row r="15" ht="15">
      <c r="T15"/>
    </row>
    <row r="16" ht="15">
      <c r="T16"/>
    </row>
    <row r="17" ht="15">
      <c r="T17"/>
    </row>
    <row r="18" ht="15">
      <c r="T18"/>
    </row>
    <row r="19" ht="15">
      <c r="T19"/>
    </row>
    <row r="20" ht="15">
      <c r="T20"/>
    </row>
    <row r="21" ht="15">
      <c r="T21"/>
    </row>
    <row r="22" ht="15">
      <c r="T22"/>
    </row>
    <row r="23" ht="15">
      <c r="T23"/>
    </row>
    <row r="24" ht="15">
      <c r="T24"/>
    </row>
    <row r="25" ht="14.25"/>
    <row r="26" ht="14.25"/>
    <row r="27" ht="14.25"/>
    <row r="28" ht="14.25"/>
    <row r="29" ht="15" customHeight="1" hidden="1"/>
    <row r="30" ht="15" customHeight="1" hidden="1"/>
    <row r="31" ht="15" customHeight="1" hidden="1"/>
    <row r="32" ht="15" customHeight="1" hidden="1"/>
    <row r="33" ht="15" customHeight="1" hidden="1"/>
    <row r="34" ht="15" customHeight="1" hidden="1"/>
    <row r="35" ht="15" customHeight="1" hidden="1"/>
    <row r="36" ht="15" customHeight="1" hidden="1"/>
    <row r="37" ht="15" customHeight="1" hidden="1"/>
    <row r="38" ht="15" customHeight="1" hidden="1"/>
    <row r="39" ht="15" customHeight="1" hidden="1"/>
    <row r="40" ht="15" customHeight="1" hidden="1"/>
    <row r="41" ht="15" customHeight="1" hidden="1"/>
    <row r="42" ht="15" customHeight="1" hidden="1"/>
    <row r="43" ht="15" customHeight="1" hidden="1"/>
    <row r="44" ht="15" customHeight="1" hidden="1"/>
    <row r="45" ht="15" customHeight="1" hidden="1"/>
    <row r="46" ht="15" customHeight="1" hidden="1"/>
    <row r="47" ht="15" customHeight="1" hidden="1"/>
    <row r="48" ht="15" customHeight="1" hidden="1"/>
    <row r="49" ht="15" customHeight="1" hidden="1"/>
    <row r="50" ht="15" customHeight="1" hidden="1"/>
    <row r="51" ht="15" customHeight="1" hidden="1"/>
    <row r="52" ht="15" customHeight="1" hidden="1"/>
    <row r="53" ht="15" customHeight="1" hidden="1"/>
    <row r="54" ht="15" customHeight="1" hidden="1"/>
    <row r="55" ht="15" customHeight="1"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5" customHeight="1" hidden="1"/>
    <row r="94" ht="15" customHeight="1" hidden="1"/>
    <row r="95" ht="15" customHeight="1" hidden="1"/>
    <row r="96" ht="15" customHeight="1" hidden="1"/>
    <row r="97" ht="15" customHeight="1" hidden="1"/>
    <row r="98" ht="15" customHeight="1" hidden="1"/>
    <row r="99" ht="15" customHeight="1" hidden="1"/>
    <row r="100" ht="15" customHeight="1" hidden="1"/>
    <row r="101" ht="15" customHeight="1" hidden="1"/>
    <row r="102" ht="15" customHeight="1" hidden="1"/>
    <row r="103" ht="15" customHeight="1" hidden="1"/>
    <row r="104" ht="15" customHeight="1" hidden="1"/>
    <row r="105" ht="15" customHeight="1" hidden="1"/>
    <row r="106" ht="15" customHeight="1" hidden="1"/>
    <row r="107" ht="15" customHeight="1" hidden="1"/>
    <row r="108" ht="15" customHeight="1" hidden="1"/>
    <row r="109" ht="15" customHeight="1" hidden="1"/>
    <row r="110" ht="15" customHeight="1" hidden="1"/>
    <row r="111" ht="15" customHeight="1" hidden="1"/>
    <row r="112" ht="15" customHeight="1" hidden="1"/>
    <row r="113" ht="15" customHeight="1" hidden="1"/>
    <row r="114" ht="15" customHeight="1" hidden="1"/>
    <row r="115" ht="15" customHeight="1" hidden="1"/>
    <row r="116" ht="15" customHeight="1" hidden="1"/>
    <row r="117" ht="15" customHeight="1" hidden="1"/>
    <row r="118" ht="15" customHeight="1" hidden="1"/>
    <row r="119" ht="15" customHeight="1" hidden="1"/>
    <row r="120" ht="15" customHeight="1" hidden="1"/>
    <row r="121" ht="15" customHeight="1" hidden="1"/>
    <row r="122" ht="15" customHeight="1" hidden="1"/>
    <row r="123" ht="15" customHeight="1" hidden="1"/>
    <row r="124" ht="15" customHeight="1" hidden="1"/>
    <row r="125" ht="15" customHeight="1" hidden="1"/>
    <row r="126" ht="15" customHeight="1" hidden="1"/>
    <row r="127" ht="15" customHeight="1" hidden="1"/>
    <row r="128" ht="15" customHeight="1" hidden="1"/>
    <row r="129" ht="15" customHeight="1" hidden="1"/>
    <row r="130" ht="15" customHeight="1" hidden="1"/>
    <row r="131" ht="15" customHeight="1" hidden="1"/>
    <row r="132" ht="15" customHeight="1" hidden="1"/>
    <row r="133" ht="15" customHeight="1" hidden="1"/>
    <row r="134" ht="15" customHeight="1" hidden="1"/>
    <row r="135" ht="15" customHeight="1" hidden="1"/>
    <row r="136" ht="15" customHeight="1" hidden="1"/>
    <row r="137" ht="15" customHeight="1" hidden="1"/>
    <row r="138" ht="15" customHeight="1" hidden="1"/>
    <row r="139" ht="15" customHeight="1" hidden="1"/>
    <row r="140" ht="15" customHeight="1" hidden="1"/>
    <row r="141" ht="15" customHeight="1" hidden="1"/>
    <row r="142" ht="15" customHeight="1" hidden="1"/>
    <row r="143" ht="15" customHeight="1" hidden="1"/>
    <row r="144" ht="15" customHeight="1" hidden="1"/>
    <row r="145" ht="15" customHeight="1" hidden="1"/>
    <row r="146" ht="15" customHeight="1" hidden="1"/>
    <row r="147" ht="15" customHeight="1" hidden="1"/>
    <row r="148" ht="15" customHeight="1" hidden="1"/>
    <row r="149" ht="15" customHeight="1" hidden="1"/>
    <row r="150" ht="15" customHeight="1" hidden="1"/>
    <row r="151" ht="15" customHeight="1" hidden="1"/>
    <row r="152" ht="15" customHeight="1" hidden="1"/>
    <row r="153" ht="15" customHeight="1" hidden="1"/>
    <row r="154" ht="15" customHeight="1" hidden="1"/>
    <row r="155" ht="15" customHeight="1" hidden="1"/>
    <row r="156" ht="15" customHeight="1" hidden="1"/>
    <row r="157" ht="15" customHeight="1" hidden="1"/>
    <row r="158" ht="15" customHeight="1" hidden="1"/>
    <row r="159" ht="15" customHeight="1" hidden="1"/>
    <row r="160" ht="15" customHeight="1" hidden="1"/>
    <row r="161" ht="15" customHeight="1" hidden="1"/>
    <row r="162" ht="15" customHeight="1" hidden="1"/>
    <row r="163" ht="15" customHeight="1" hidden="1"/>
    <row r="164" ht="15" customHeight="1" hidden="1"/>
    <row r="165" ht="15" customHeight="1" hidden="1"/>
    <row r="166" ht="15" customHeight="1" hidden="1"/>
    <row r="167" ht="15" customHeight="1" hidden="1"/>
    <row r="168" ht="15" customHeight="1" hidden="1"/>
    <row r="169" ht="15" customHeight="1" hidden="1"/>
    <row r="170" ht="15" customHeight="1" hidden="1"/>
    <row r="171" ht="15" customHeight="1" hidden="1"/>
    <row r="172" ht="15" customHeight="1" hidden="1"/>
    <row r="173" ht="15" customHeight="1" hidden="1"/>
    <row r="174" ht="15" customHeight="1" hidden="1"/>
    <row r="175" ht="15" customHeight="1" hidden="1"/>
    <row r="176" ht="15" customHeight="1" hidden="1"/>
    <row r="177" ht="15" customHeight="1" hidden="1"/>
    <row r="178" ht="15" customHeight="1" hidden="1"/>
    <row r="179" ht="15" customHeight="1" hidden="1"/>
    <row r="180" ht="15" customHeight="1" hidden="1"/>
    <row r="181" ht="15" customHeight="1" hidden="1"/>
    <row r="182" ht="15" customHeight="1" hidden="1"/>
    <row r="183" ht="15" customHeight="1" hidden="1"/>
    <row r="184" ht="15" customHeight="1" hidden="1"/>
    <row r="185" ht="15" customHeight="1" hidden="1"/>
    <row r="186" ht="15" customHeight="1" hidden="1"/>
    <row r="187" ht="15" customHeight="1" hidden="1"/>
    <row r="188" ht="15" customHeight="1" hidden="1"/>
    <row r="189" ht="15" customHeight="1" hidden="1"/>
    <row r="190" ht="15" customHeight="1" hidden="1"/>
    <row r="191" ht="15" customHeight="1" hidden="1"/>
    <row r="192" ht="15" customHeight="1" hidden="1"/>
    <row r="193" ht="15" customHeight="1" hidden="1"/>
    <row r="194" ht="15" customHeight="1" hidden="1"/>
    <row r="195" ht="15" customHeight="1" hidden="1"/>
    <row r="196" ht="15" customHeight="1" hidden="1"/>
    <row r="197" ht="15" customHeight="1" hidden="1"/>
    <row r="198" ht="15" customHeight="1" hidden="1"/>
    <row r="199" ht="15" customHeight="1" hidden="1"/>
    <row r="200" ht="15" customHeight="1" hidden="1"/>
    <row r="201" ht="15" customHeight="1" hidden="1"/>
    <row r="202" ht="15" customHeight="1" hidden="1"/>
    <row r="203" ht="15" customHeight="1" hidden="1"/>
    <row r="204" ht="15" customHeight="1" hidden="1"/>
    <row r="205" ht="15" customHeight="1" hidden="1"/>
    <row r="206" ht="15" customHeight="1" hidden="1"/>
    <row r="207" ht="15" customHeight="1" hidden="1"/>
    <row r="208" ht="15" customHeight="1" hidden="1"/>
    <row r="209" ht="15" customHeight="1" hidden="1"/>
    <row r="210" ht="15" customHeight="1" hidden="1"/>
    <row r="211" ht="15" customHeight="1" hidden="1"/>
    <row r="212" ht="15" customHeight="1" hidden="1"/>
    <row r="213" ht="15" customHeight="1" hidden="1"/>
    <row r="214" ht="15" customHeight="1" hidden="1"/>
    <row r="215" ht="15" customHeight="1" hidden="1"/>
    <row r="216" ht="15" customHeight="1" hidden="1"/>
    <row r="217" ht="15" customHeight="1" hidden="1"/>
    <row r="218" ht="15" customHeight="1" hidden="1"/>
    <row r="219" ht="15" customHeight="1" hidden="1"/>
    <row r="220" ht="15" customHeight="1" hidden="1"/>
    <row r="221" ht="15" customHeight="1" hidden="1"/>
    <row r="222" ht="15" customHeight="1" hidden="1"/>
    <row r="223" ht="15" customHeight="1" hidden="1"/>
    <row r="224" ht="15" customHeight="1" hidden="1"/>
    <row r="225" ht="15" customHeight="1" hidden="1"/>
    <row r="226" ht="15" customHeight="1" hidden="1"/>
    <row r="227" ht="15" customHeight="1" hidden="1"/>
    <row r="228" ht="15" customHeight="1" hidden="1"/>
    <row r="229" ht="15" customHeight="1" hidden="1"/>
    <row r="230" ht="15" customHeight="1" hidden="1"/>
    <row r="231" ht="15" customHeight="1" hidden="1"/>
    <row r="232" ht="15" customHeight="1" hidden="1"/>
    <row r="233" ht="15" customHeight="1" hidden="1"/>
    <row r="234" ht="15" customHeight="1" hidden="1"/>
    <row r="235" ht="15" customHeight="1" hidden="1"/>
    <row r="236" ht="15" customHeight="1" hidden="1"/>
    <row r="237" ht="15" customHeight="1" hidden="1"/>
    <row r="238" ht="15" customHeight="1" hidden="1"/>
    <row r="239" ht="15" customHeight="1" hidden="1"/>
    <row r="240" ht="15" customHeight="1" hidden="1"/>
    <row r="241" ht="15" customHeight="1" hidden="1"/>
    <row r="242" ht="15" customHeight="1" hidden="1"/>
    <row r="243" ht="15" customHeight="1" hidden="1"/>
    <row r="244" ht="15" customHeight="1" hidden="1"/>
    <row r="245" ht="15" customHeight="1" hidden="1"/>
    <row r="246" ht="15" customHeight="1" hidden="1"/>
    <row r="247" ht="15" customHeight="1" hidden="1"/>
    <row r="248" ht="15" customHeight="1" hidden="1"/>
    <row r="249" ht="15" customHeight="1" hidden="1"/>
    <row r="250" ht="15" customHeight="1" hidden="1"/>
    <row r="251" ht="15" customHeight="1" hidden="1"/>
    <row r="252" ht="15" customHeight="1" hidden="1"/>
  </sheetData>
  <sheetProtection sheet="1" objects="1" scenarios="1" selectLockedCells="1"/>
  <printOptions/>
  <pageMargins left="0.7" right="0.7" top="0.75" bottom="0.75" header="0.3" footer="0.3"/>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1"/>
  <dimension ref="A1:O165"/>
  <sheetViews>
    <sheetView zoomScalePageLayoutView="0" workbookViewId="0" topLeftCell="A3">
      <selection activeCell="C11" sqref="C11"/>
    </sheetView>
  </sheetViews>
  <sheetFormatPr defaultColWidth="9.140625" defaultRowHeight="15"/>
  <cols>
    <col min="1" max="1" width="25.8515625" style="26" customWidth="1"/>
    <col min="2" max="2" width="34.57421875" style="24" customWidth="1"/>
    <col min="3" max="3" width="17.57421875" style="24" bestFit="1" customWidth="1"/>
    <col min="4" max="4" width="22.421875" style="24" bestFit="1" customWidth="1"/>
    <col min="5" max="5" width="22.7109375" style="24" bestFit="1" customWidth="1"/>
    <col min="6" max="6" width="20.8515625" style="24" bestFit="1" customWidth="1"/>
    <col min="7" max="7" width="11.8515625" style="24" bestFit="1" customWidth="1"/>
    <col min="8" max="11" width="15.57421875" style="24" bestFit="1" customWidth="1"/>
    <col min="12" max="12" width="8.140625" style="24" customWidth="1"/>
    <col min="13" max="13" width="15.57421875" style="24" bestFit="1" customWidth="1"/>
    <col min="14" max="14" width="26.28125" style="24" bestFit="1" customWidth="1"/>
    <col min="15" max="15" width="11.421875" style="24" bestFit="1" customWidth="1"/>
    <col min="16" max="16384" width="9.140625" style="24" customWidth="1"/>
  </cols>
  <sheetData>
    <row r="1" spans="1:15" s="20" customFormat="1" ht="12.75" hidden="1">
      <c r="A1" s="17" t="s">
        <v>3</v>
      </c>
      <c r="B1" s="18" t="s">
        <v>87</v>
      </c>
      <c r="C1" s="18"/>
      <c r="D1" s="18" t="s">
        <v>4</v>
      </c>
      <c r="E1" s="18" t="s">
        <v>19</v>
      </c>
      <c r="F1" s="18"/>
      <c r="G1" s="19" t="s">
        <v>6</v>
      </c>
      <c r="H1" s="18" t="s">
        <v>18</v>
      </c>
      <c r="I1" s="18"/>
      <c r="J1" s="18" t="s">
        <v>34</v>
      </c>
      <c r="K1" s="18"/>
      <c r="L1" s="18"/>
      <c r="M1" s="18"/>
      <c r="N1" s="18"/>
      <c r="O1" s="18"/>
    </row>
    <row r="2" spans="1:15" s="20" customFormat="1" ht="12.75" hidden="1">
      <c r="A2" s="17" t="s">
        <v>8</v>
      </c>
      <c r="B2" s="57" t="s">
        <v>106</v>
      </c>
      <c r="C2" s="18"/>
      <c r="D2" s="18" t="s">
        <v>9</v>
      </c>
      <c r="E2" s="18"/>
      <c r="F2" s="18"/>
      <c r="G2" s="19"/>
      <c r="H2" s="18"/>
      <c r="I2" s="18"/>
      <c r="J2" s="18"/>
      <c r="K2" s="18"/>
      <c r="L2" s="18"/>
      <c r="M2" s="18"/>
      <c r="N2" s="18"/>
      <c r="O2" s="18"/>
    </row>
    <row r="3" spans="1:15" ht="12.75">
      <c r="A3" s="21"/>
      <c r="B3" s="22"/>
      <c r="C3" s="23"/>
      <c r="D3" s="22"/>
      <c r="E3" s="23"/>
      <c r="F3" s="23"/>
      <c r="G3" s="23"/>
      <c r="H3" s="23"/>
      <c r="I3" s="23"/>
      <c r="J3" s="23"/>
      <c r="K3" s="23"/>
      <c r="L3" s="23"/>
      <c r="M3" s="23"/>
      <c r="N3" s="22"/>
      <c r="O3" s="23"/>
    </row>
    <row r="4" spans="1:15" ht="12.75">
      <c r="A4" s="25" t="s">
        <v>0</v>
      </c>
      <c r="B4" s="23" t="s">
        <v>1</v>
      </c>
      <c r="C4" s="23" t="s">
        <v>20</v>
      </c>
      <c r="D4" s="23" t="s">
        <v>21</v>
      </c>
      <c r="E4" s="23" t="s">
        <v>22</v>
      </c>
      <c r="F4" s="23" t="s">
        <v>23</v>
      </c>
      <c r="G4" s="23" t="s">
        <v>24</v>
      </c>
      <c r="H4" s="23" t="s">
        <v>25</v>
      </c>
      <c r="I4" s="23" t="s">
        <v>26</v>
      </c>
      <c r="J4" s="23" t="s">
        <v>27</v>
      </c>
      <c r="K4" s="23" t="s">
        <v>28</v>
      </c>
      <c r="L4" s="23" t="s">
        <v>29</v>
      </c>
      <c r="M4" s="23" t="s">
        <v>30</v>
      </c>
      <c r="N4" s="23" t="s">
        <v>31</v>
      </c>
      <c r="O4" s="23" t="s">
        <v>32</v>
      </c>
    </row>
    <row r="5" spans="1:15" ht="15">
      <c r="A5" s="48" t="s">
        <v>128</v>
      </c>
      <c r="B5" s="48" t="s">
        <v>166</v>
      </c>
      <c r="C5" s="42"/>
      <c r="D5" s="43" t="s">
        <v>1722</v>
      </c>
      <c r="E5" s="43" t="s">
        <v>1723</v>
      </c>
      <c r="F5" s="43" t="s">
        <v>1724</v>
      </c>
      <c r="G5" s="43" t="s">
        <v>1725</v>
      </c>
      <c r="H5" s="43"/>
      <c r="I5" s="43"/>
      <c r="J5" s="43"/>
      <c r="K5" s="43"/>
      <c r="L5" s="43"/>
      <c r="M5" s="43"/>
      <c r="N5" s="43"/>
      <c r="O5" s="43"/>
    </row>
    <row r="6" spans="1:15" ht="12.75">
      <c r="A6" s="11" t="s">
        <v>1765</v>
      </c>
      <c r="B6" s="11" t="s">
        <v>1766</v>
      </c>
      <c r="C6" s="42"/>
      <c r="D6" s="43" t="s">
        <v>1722</v>
      </c>
      <c r="E6" s="43" t="s">
        <v>1723</v>
      </c>
      <c r="F6" s="43" t="s">
        <v>1724</v>
      </c>
      <c r="G6" s="43"/>
      <c r="H6" s="43"/>
      <c r="I6" s="43"/>
      <c r="J6" s="43"/>
      <c r="K6" s="43"/>
      <c r="L6" s="43"/>
      <c r="M6" s="43"/>
      <c r="N6" s="43"/>
      <c r="O6" s="43"/>
    </row>
    <row r="7" spans="1:15" ht="15">
      <c r="A7" s="54" t="s">
        <v>1303</v>
      </c>
      <c r="B7" s="54" t="s">
        <v>1302</v>
      </c>
      <c r="C7" s="54"/>
      <c r="D7" s="43" t="s">
        <v>1722</v>
      </c>
      <c r="E7" s="43" t="s">
        <v>1723</v>
      </c>
      <c r="F7" s="43" t="s">
        <v>1724</v>
      </c>
      <c r="G7" s="43"/>
      <c r="H7" s="43"/>
      <c r="I7" s="43"/>
      <c r="J7" s="43"/>
      <c r="K7" s="43"/>
      <c r="L7" s="43"/>
      <c r="M7" s="43"/>
      <c r="N7" s="43"/>
      <c r="O7" s="43"/>
    </row>
    <row r="8" spans="1:15" ht="15">
      <c r="A8" s="54" t="s">
        <v>1339</v>
      </c>
      <c r="B8" s="54" t="s">
        <v>1338</v>
      </c>
      <c r="C8" s="54"/>
      <c r="D8" s="43" t="s">
        <v>1722</v>
      </c>
      <c r="E8" s="43" t="s">
        <v>1723</v>
      </c>
      <c r="F8" s="43" t="s">
        <v>1724</v>
      </c>
      <c r="G8" s="43"/>
      <c r="H8" s="43"/>
      <c r="I8" s="43"/>
      <c r="J8" s="43"/>
      <c r="K8" s="43"/>
      <c r="L8" s="43"/>
      <c r="M8" s="43"/>
      <c r="N8" s="43"/>
      <c r="O8" s="43"/>
    </row>
    <row r="9" spans="1:15" ht="15">
      <c r="A9" s="54" t="s">
        <v>1303</v>
      </c>
      <c r="B9" s="54" t="s">
        <v>1344</v>
      </c>
      <c r="C9" s="54"/>
      <c r="D9" s="43" t="s">
        <v>1722</v>
      </c>
      <c r="E9" s="43" t="s">
        <v>1723</v>
      </c>
      <c r="F9" s="43" t="s">
        <v>1724</v>
      </c>
      <c r="G9" s="43"/>
      <c r="H9" s="43"/>
      <c r="I9" s="43"/>
      <c r="J9" s="43"/>
      <c r="K9" s="43"/>
      <c r="L9" s="43"/>
      <c r="M9" s="43"/>
      <c r="N9" s="43"/>
      <c r="O9" s="43"/>
    </row>
    <row r="10" spans="1:15" ht="15">
      <c r="A10" s="54" t="s">
        <v>1339</v>
      </c>
      <c r="B10" s="54" t="s">
        <v>1433</v>
      </c>
      <c r="C10" s="54"/>
      <c r="D10" s="43" t="s">
        <v>1722</v>
      </c>
      <c r="E10" s="43" t="s">
        <v>1723</v>
      </c>
      <c r="F10" s="43" t="s">
        <v>1724</v>
      </c>
      <c r="G10" s="43"/>
      <c r="H10" s="43"/>
      <c r="I10" s="43"/>
      <c r="J10" s="43"/>
      <c r="K10" s="43"/>
      <c r="L10" s="43"/>
      <c r="M10" s="43"/>
      <c r="N10" s="43"/>
      <c r="O10" s="43"/>
    </row>
    <row r="11" spans="1:15" ht="12.75">
      <c r="A11" s="42"/>
      <c r="B11" s="11"/>
      <c r="C11" s="42"/>
      <c r="D11" s="43"/>
      <c r="E11" s="43"/>
      <c r="F11" s="43"/>
      <c r="G11" s="43"/>
      <c r="H11" s="43"/>
      <c r="I11" s="43"/>
      <c r="J11" s="43"/>
      <c r="K11" s="43"/>
      <c r="L11" s="43"/>
      <c r="M11" s="43"/>
      <c r="N11" s="43"/>
      <c r="O11" s="43"/>
    </row>
    <row r="12" spans="1:15" ht="12.75">
      <c r="A12" s="42"/>
      <c r="B12" s="42"/>
      <c r="C12" s="42"/>
      <c r="D12" s="43"/>
      <c r="E12" s="43"/>
      <c r="F12" s="43"/>
      <c r="G12" s="43"/>
      <c r="H12" s="43"/>
      <c r="I12" s="43"/>
      <c r="J12" s="43"/>
      <c r="K12" s="43"/>
      <c r="L12" s="43"/>
      <c r="M12" s="43"/>
      <c r="N12" s="43"/>
      <c r="O12" s="43"/>
    </row>
    <row r="13" spans="1:15" ht="12.75">
      <c r="A13" s="42"/>
      <c r="B13" s="42"/>
      <c r="C13" s="42"/>
      <c r="D13" s="43"/>
      <c r="E13" s="43"/>
      <c r="F13" s="43"/>
      <c r="G13" s="43"/>
      <c r="H13" s="43"/>
      <c r="I13" s="43"/>
      <c r="J13" s="43"/>
      <c r="K13" s="43"/>
      <c r="L13" s="43"/>
      <c r="M13" s="43"/>
      <c r="N13" s="43"/>
      <c r="O13" s="43"/>
    </row>
    <row r="14" spans="1:15" ht="12.75">
      <c r="A14" s="42"/>
      <c r="B14" s="42"/>
      <c r="C14" s="42"/>
      <c r="D14" s="43"/>
      <c r="E14" s="43"/>
      <c r="F14" s="43"/>
      <c r="G14" s="43"/>
      <c r="H14" s="43"/>
      <c r="I14" s="43"/>
      <c r="J14" s="43"/>
      <c r="K14" s="43"/>
      <c r="L14" s="43"/>
      <c r="M14" s="43"/>
      <c r="N14" s="43"/>
      <c r="O14" s="43"/>
    </row>
    <row r="15" spans="1:15" ht="12.75">
      <c r="A15" s="42"/>
      <c r="B15" s="42"/>
      <c r="C15" s="42"/>
      <c r="D15" s="43"/>
      <c r="E15" s="43"/>
      <c r="F15" s="43"/>
      <c r="G15" s="43"/>
      <c r="H15" s="43"/>
      <c r="I15" s="43"/>
      <c r="J15" s="43"/>
      <c r="K15" s="43"/>
      <c r="L15" s="44"/>
      <c r="M15" s="43"/>
      <c r="N15" s="43"/>
      <c r="O15" s="43"/>
    </row>
    <row r="16" spans="1:15" ht="12.75">
      <c r="A16" s="42"/>
      <c r="B16" s="42"/>
      <c r="C16" s="42"/>
      <c r="D16" s="43"/>
      <c r="E16" s="43"/>
      <c r="F16" s="43"/>
      <c r="G16" s="43"/>
      <c r="H16" s="43"/>
      <c r="I16" s="43"/>
      <c r="J16" s="43"/>
      <c r="K16" s="43"/>
      <c r="L16" s="44"/>
      <c r="M16" s="43"/>
      <c r="N16" s="43"/>
      <c r="O16" s="43"/>
    </row>
    <row r="17" spans="1:15" ht="12.75">
      <c r="A17" s="42"/>
      <c r="B17" s="42"/>
      <c r="C17" s="42"/>
      <c r="D17" s="43"/>
      <c r="E17" s="43"/>
      <c r="F17" s="43"/>
      <c r="G17" s="43"/>
      <c r="H17" s="43"/>
      <c r="I17" s="43"/>
      <c r="J17" s="43"/>
      <c r="K17" s="43"/>
      <c r="L17" s="44"/>
      <c r="M17" s="43"/>
      <c r="N17" s="43"/>
      <c r="O17" s="43"/>
    </row>
    <row r="18" spans="1:15" ht="12.75">
      <c r="A18" s="42"/>
      <c r="B18" s="42"/>
      <c r="C18" s="42"/>
      <c r="D18" s="43"/>
      <c r="E18" s="43"/>
      <c r="F18" s="43"/>
      <c r="G18" s="43"/>
      <c r="H18" s="43"/>
      <c r="I18" s="43"/>
      <c r="J18" s="43"/>
      <c r="K18" s="43"/>
      <c r="L18" s="44"/>
      <c r="M18" s="43"/>
      <c r="N18" s="43"/>
      <c r="O18" s="43"/>
    </row>
    <row r="19" spans="1:15" ht="12.75">
      <c r="A19" s="42"/>
      <c r="B19" s="42"/>
      <c r="C19" s="42"/>
      <c r="D19" s="43"/>
      <c r="E19" s="43"/>
      <c r="F19" s="43"/>
      <c r="G19" s="43"/>
      <c r="H19" s="43"/>
      <c r="I19" s="43"/>
      <c r="J19" s="43"/>
      <c r="K19" s="43"/>
      <c r="L19" s="44"/>
      <c r="M19" s="43"/>
      <c r="N19" s="43"/>
      <c r="O19" s="43"/>
    </row>
    <row r="20" spans="1:15" ht="12.75">
      <c r="A20" s="42"/>
      <c r="B20" s="42"/>
      <c r="C20" s="42"/>
      <c r="D20" s="43"/>
      <c r="E20" s="43"/>
      <c r="F20" s="43"/>
      <c r="G20" s="43"/>
      <c r="H20" s="43"/>
      <c r="I20" s="43"/>
      <c r="J20" s="43"/>
      <c r="K20" s="43"/>
      <c r="L20" s="44"/>
      <c r="M20" s="43"/>
      <c r="N20" s="43"/>
      <c r="O20" s="43"/>
    </row>
    <row r="21" spans="1:15" ht="12.75">
      <c r="A21" s="42"/>
      <c r="B21" s="42"/>
      <c r="C21" s="42"/>
      <c r="D21" s="43"/>
      <c r="E21" s="43"/>
      <c r="F21" s="43"/>
      <c r="G21" s="43"/>
      <c r="H21" s="43"/>
      <c r="I21" s="43"/>
      <c r="J21" s="43"/>
      <c r="K21" s="43"/>
      <c r="L21" s="44"/>
      <c r="M21" s="43"/>
      <c r="N21" s="43"/>
      <c r="O21" s="43"/>
    </row>
    <row r="22" spans="1:15" ht="12.75">
      <c r="A22" s="42"/>
      <c r="B22" s="42"/>
      <c r="C22" s="42"/>
      <c r="D22" s="43"/>
      <c r="E22" s="43"/>
      <c r="F22" s="43"/>
      <c r="G22" s="43"/>
      <c r="H22" s="43"/>
      <c r="I22" s="43"/>
      <c r="J22" s="43"/>
      <c r="K22" s="43"/>
      <c r="L22" s="44"/>
      <c r="M22" s="43"/>
      <c r="N22" s="43"/>
      <c r="O22" s="43"/>
    </row>
    <row r="23" spans="1:15" ht="12.75">
      <c r="A23" s="42"/>
      <c r="B23" s="42"/>
      <c r="C23" s="42"/>
      <c r="D23" s="43"/>
      <c r="E23" s="43"/>
      <c r="F23" s="43"/>
      <c r="G23" s="43"/>
      <c r="H23" s="43"/>
      <c r="I23" s="43"/>
      <c r="J23" s="43"/>
      <c r="K23" s="43"/>
      <c r="L23" s="43"/>
      <c r="M23" s="43"/>
      <c r="N23" s="43"/>
      <c r="O23" s="43"/>
    </row>
    <row r="24" spans="1:15" ht="12.75">
      <c r="A24" s="42"/>
      <c r="B24" s="42"/>
      <c r="C24" s="42"/>
      <c r="D24" s="43"/>
      <c r="E24" s="43"/>
      <c r="F24" s="43"/>
      <c r="G24" s="43"/>
      <c r="H24" s="43"/>
      <c r="I24" s="43"/>
      <c r="J24" s="43"/>
      <c r="K24" s="43"/>
      <c r="L24" s="43"/>
      <c r="M24" s="43"/>
      <c r="N24" s="43"/>
      <c r="O24" s="43"/>
    </row>
    <row r="25" spans="1:15" ht="12.75">
      <c r="A25" s="42"/>
      <c r="B25" s="42"/>
      <c r="C25" s="42"/>
      <c r="D25" s="43"/>
      <c r="E25" s="43"/>
      <c r="F25" s="43"/>
      <c r="G25" s="43"/>
      <c r="H25" s="43"/>
      <c r="I25" s="43"/>
      <c r="J25" s="43"/>
      <c r="K25" s="43"/>
      <c r="L25" s="43"/>
      <c r="M25" s="43"/>
      <c r="N25" s="43"/>
      <c r="O25" s="43"/>
    </row>
    <row r="26" spans="1:15" ht="12.75">
      <c r="A26" s="42"/>
      <c r="B26" s="42"/>
      <c r="C26" s="42"/>
      <c r="D26" s="43"/>
      <c r="E26" s="43"/>
      <c r="F26" s="43"/>
      <c r="G26" s="43"/>
      <c r="H26" s="43"/>
      <c r="I26" s="43"/>
      <c r="J26" s="43"/>
      <c r="K26" s="43"/>
      <c r="L26" s="43"/>
      <c r="M26" s="43"/>
      <c r="N26" s="43"/>
      <c r="O26" s="43"/>
    </row>
    <row r="27" spans="1:15" ht="12.75">
      <c r="A27" s="42"/>
      <c r="B27" s="42"/>
      <c r="C27" s="42"/>
      <c r="D27" s="43"/>
      <c r="E27" s="43"/>
      <c r="F27" s="43"/>
      <c r="G27" s="43"/>
      <c r="H27" s="43"/>
      <c r="I27" s="43"/>
      <c r="J27" s="43"/>
      <c r="K27" s="43"/>
      <c r="L27" s="43"/>
      <c r="M27" s="43"/>
      <c r="N27" s="43"/>
      <c r="O27" s="43"/>
    </row>
    <row r="28" spans="1:15" ht="12.75">
      <c r="A28" s="42"/>
      <c r="B28" s="42"/>
      <c r="C28" s="42"/>
      <c r="D28" s="43"/>
      <c r="E28" s="43"/>
      <c r="F28" s="43"/>
      <c r="G28" s="43"/>
      <c r="H28" s="43"/>
      <c r="I28" s="43"/>
      <c r="J28" s="43"/>
      <c r="K28" s="43"/>
      <c r="L28" s="43"/>
      <c r="M28" s="43"/>
      <c r="N28" s="43"/>
      <c r="O28" s="43"/>
    </row>
    <row r="29" spans="1:15" ht="12.75">
      <c r="A29" s="42"/>
      <c r="B29" s="42"/>
      <c r="C29" s="42"/>
      <c r="D29" s="43"/>
      <c r="E29" s="43"/>
      <c r="F29" s="43"/>
      <c r="G29" s="43"/>
      <c r="H29" s="43"/>
      <c r="I29" s="43"/>
      <c r="J29" s="43"/>
      <c r="K29" s="43"/>
      <c r="L29" s="43"/>
      <c r="M29" s="43"/>
      <c r="N29" s="43"/>
      <c r="O29" s="43"/>
    </row>
    <row r="30" spans="1:15" ht="12.75">
      <c r="A30" s="42"/>
      <c r="B30" s="42"/>
      <c r="C30" s="42"/>
      <c r="D30" s="43"/>
      <c r="E30" s="43"/>
      <c r="F30" s="43"/>
      <c r="G30" s="43"/>
      <c r="H30" s="43"/>
      <c r="I30" s="43"/>
      <c r="J30" s="43"/>
      <c r="K30" s="43"/>
      <c r="L30" s="43"/>
      <c r="M30" s="43"/>
      <c r="N30" s="43"/>
      <c r="O30" s="43"/>
    </row>
    <row r="31" spans="1:15" ht="12.75">
      <c r="A31" s="42"/>
      <c r="B31" s="42"/>
      <c r="C31" s="42"/>
      <c r="D31" s="43"/>
      <c r="E31" s="43"/>
      <c r="F31" s="43"/>
      <c r="G31" s="43"/>
      <c r="H31" s="43"/>
      <c r="I31" s="43"/>
      <c r="J31" s="43"/>
      <c r="K31" s="43"/>
      <c r="L31" s="43"/>
      <c r="M31" s="43"/>
      <c r="N31" s="43"/>
      <c r="O31" s="43"/>
    </row>
    <row r="32" spans="1:15" ht="12.75">
      <c r="A32" s="42"/>
      <c r="B32" s="42"/>
      <c r="C32" s="42"/>
      <c r="D32" s="43"/>
      <c r="E32" s="43"/>
      <c r="F32" s="43"/>
      <c r="G32" s="43"/>
      <c r="H32" s="43"/>
      <c r="I32" s="43"/>
      <c r="J32" s="43"/>
      <c r="K32" s="43"/>
      <c r="L32" s="43"/>
      <c r="M32" s="43"/>
      <c r="N32" s="43"/>
      <c r="O32" s="43"/>
    </row>
    <row r="33" spans="1:15" ht="12.75">
      <c r="A33" s="42"/>
      <c r="B33" s="42"/>
      <c r="C33" s="42"/>
      <c r="D33" s="43"/>
      <c r="E33" s="43"/>
      <c r="F33" s="43"/>
      <c r="G33" s="43"/>
      <c r="H33" s="43"/>
      <c r="I33" s="43"/>
      <c r="J33" s="43"/>
      <c r="K33" s="43"/>
      <c r="L33" s="43"/>
      <c r="M33" s="43"/>
      <c r="N33" s="43"/>
      <c r="O33" s="43"/>
    </row>
    <row r="34" spans="1:15" ht="12.75">
      <c r="A34" s="42"/>
      <c r="B34" s="42"/>
      <c r="C34" s="42"/>
      <c r="D34" s="43"/>
      <c r="E34" s="43"/>
      <c r="F34" s="43"/>
      <c r="G34" s="43"/>
      <c r="H34" s="43"/>
      <c r="I34" s="43"/>
      <c r="J34" s="43"/>
      <c r="K34" s="43"/>
      <c r="L34" s="43"/>
      <c r="M34" s="43"/>
      <c r="N34" s="43"/>
      <c r="O34" s="43"/>
    </row>
    <row r="35" spans="1:15" ht="12.75">
      <c r="A35" s="42"/>
      <c r="B35" s="42"/>
      <c r="C35" s="42"/>
      <c r="D35" s="43"/>
      <c r="E35" s="43"/>
      <c r="F35" s="43"/>
      <c r="G35" s="43"/>
      <c r="H35" s="43"/>
      <c r="I35" s="43"/>
      <c r="J35" s="43"/>
      <c r="K35" s="43"/>
      <c r="L35" s="43"/>
      <c r="M35" s="43"/>
      <c r="N35" s="43"/>
      <c r="O35" s="43"/>
    </row>
    <row r="36" spans="1:15" ht="12.75">
      <c r="A36" s="42"/>
      <c r="B36" s="42"/>
      <c r="C36" s="42"/>
      <c r="D36" s="43"/>
      <c r="E36" s="43"/>
      <c r="F36" s="43"/>
      <c r="G36" s="43"/>
      <c r="H36" s="43"/>
      <c r="I36" s="43"/>
      <c r="J36" s="43"/>
      <c r="K36" s="43"/>
      <c r="L36" s="43"/>
      <c r="M36" s="43"/>
      <c r="N36" s="43"/>
      <c r="O36" s="43"/>
    </row>
    <row r="37" spans="1:15" ht="12.75">
      <c r="A37" s="42"/>
      <c r="B37" s="42"/>
      <c r="C37" s="42"/>
      <c r="D37" s="43"/>
      <c r="E37" s="43"/>
      <c r="F37" s="43"/>
      <c r="G37" s="43"/>
      <c r="H37" s="43"/>
      <c r="I37" s="43"/>
      <c r="J37" s="43"/>
      <c r="K37" s="43"/>
      <c r="L37" s="43"/>
      <c r="M37" s="43"/>
      <c r="N37" s="43"/>
      <c r="O37" s="43"/>
    </row>
    <row r="38" spans="1:15" ht="12.75">
      <c r="A38" s="42"/>
      <c r="B38" s="42"/>
      <c r="C38" s="42"/>
      <c r="D38" s="43"/>
      <c r="E38" s="43"/>
      <c r="F38" s="43"/>
      <c r="G38" s="43"/>
      <c r="H38" s="43"/>
      <c r="I38" s="43"/>
      <c r="J38" s="43"/>
      <c r="K38" s="43"/>
      <c r="L38" s="43"/>
      <c r="M38" s="43"/>
      <c r="N38" s="43"/>
      <c r="O38" s="43"/>
    </row>
    <row r="39" spans="1:15" ht="12.75">
      <c r="A39" s="42"/>
      <c r="B39" s="42"/>
      <c r="C39" s="42"/>
      <c r="D39" s="43"/>
      <c r="E39" s="43"/>
      <c r="F39" s="43"/>
      <c r="G39" s="43"/>
      <c r="H39" s="43"/>
      <c r="I39" s="43"/>
      <c r="J39" s="43"/>
      <c r="K39" s="43"/>
      <c r="L39" s="43"/>
      <c r="M39" s="43"/>
      <c r="N39" s="43"/>
      <c r="O39" s="43"/>
    </row>
    <row r="40" spans="1:15" ht="12.75">
      <c r="A40" s="42"/>
      <c r="B40" s="42"/>
      <c r="C40" s="42"/>
      <c r="D40" s="43"/>
      <c r="E40" s="43"/>
      <c r="F40" s="43"/>
      <c r="G40" s="43"/>
      <c r="H40" s="43"/>
      <c r="I40" s="43"/>
      <c r="J40" s="43"/>
      <c r="K40" s="43"/>
      <c r="L40" s="43"/>
      <c r="M40" s="43"/>
      <c r="N40" s="43"/>
      <c r="O40" s="43"/>
    </row>
    <row r="41" spans="1:15" ht="12.75">
      <c r="A41" s="42"/>
      <c r="B41" s="42"/>
      <c r="C41" s="42"/>
      <c r="D41" s="43"/>
      <c r="E41" s="43"/>
      <c r="F41" s="43"/>
      <c r="G41" s="43"/>
      <c r="H41" s="43"/>
      <c r="I41" s="43"/>
      <c r="J41" s="43"/>
      <c r="K41" s="43"/>
      <c r="L41" s="44"/>
      <c r="M41" s="43"/>
      <c r="N41" s="43"/>
      <c r="O41" s="43"/>
    </row>
    <row r="42" spans="1:15" ht="12.75">
      <c r="A42" s="42"/>
      <c r="B42" s="42"/>
      <c r="C42" s="42"/>
      <c r="D42" s="43"/>
      <c r="E42" s="43"/>
      <c r="F42" s="43"/>
      <c r="G42" s="43"/>
      <c r="H42" s="43"/>
      <c r="I42" s="43"/>
      <c r="J42" s="43"/>
      <c r="K42" s="43"/>
      <c r="L42" s="43"/>
      <c r="M42" s="43"/>
      <c r="N42" s="43"/>
      <c r="O42" s="43"/>
    </row>
    <row r="43" spans="1:15" ht="12.75">
      <c r="A43" s="42"/>
      <c r="B43" s="42"/>
      <c r="C43" s="42"/>
      <c r="D43" s="43"/>
      <c r="E43" s="43"/>
      <c r="F43" s="43"/>
      <c r="G43" s="43"/>
      <c r="H43" s="43"/>
      <c r="I43" s="43"/>
      <c r="J43" s="43"/>
      <c r="K43" s="43"/>
      <c r="L43" s="43"/>
      <c r="M43" s="43"/>
      <c r="N43" s="43"/>
      <c r="O43" s="43"/>
    </row>
    <row r="44" spans="1:15" ht="12.75">
      <c r="A44" s="42"/>
      <c r="B44" s="42"/>
      <c r="C44" s="42"/>
      <c r="D44" s="43"/>
      <c r="E44" s="43"/>
      <c r="F44" s="43"/>
      <c r="G44" s="43"/>
      <c r="H44" s="43"/>
      <c r="I44" s="43"/>
      <c r="J44" s="43"/>
      <c r="K44" s="43"/>
      <c r="L44" s="44"/>
      <c r="M44" s="43"/>
      <c r="N44" s="43"/>
      <c r="O44" s="43"/>
    </row>
    <row r="45" spans="1:15" ht="12.75">
      <c r="A45" s="42"/>
      <c r="B45" s="42"/>
      <c r="C45" s="42"/>
      <c r="D45" s="43"/>
      <c r="E45" s="43"/>
      <c r="F45" s="43"/>
      <c r="G45" s="43"/>
      <c r="H45" s="43"/>
      <c r="I45" s="43"/>
      <c r="J45" s="43"/>
      <c r="K45" s="43"/>
      <c r="L45" s="44"/>
      <c r="M45" s="43"/>
      <c r="N45" s="43"/>
      <c r="O45" s="43"/>
    </row>
    <row r="46" spans="1:15" ht="12.75">
      <c r="A46" s="42"/>
      <c r="B46" s="42"/>
      <c r="C46" s="42"/>
      <c r="D46" s="43"/>
      <c r="E46" s="43"/>
      <c r="F46" s="43"/>
      <c r="G46" s="43"/>
      <c r="H46" s="43"/>
      <c r="I46" s="43"/>
      <c r="J46" s="43"/>
      <c r="K46" s="43"/>
      <c r="L46" s="43"/>
      <c r="M46" s="43"/>
      <c r="N46" s="43"/>
      <c r="O46" s="43"/>
    </row>
    <row r="47" spans="1:15" ht="12.75">
      <c r="A47" s="42"/>
      <c r="B47" s="42"/>
      <c r="C47" s="42"/>
      <c r="D47" s="43"/>
      <c r="E47" s="43"/>
      <c r="F47" s="43"/>
      <c r="G47" s="43"/>
      <c r="H47" s="43"/>
      <c r="I47" s="43"/>
      <c r="J47" s="43"/>
      <c r="K47" s="43"/>
      <c r="L47" s="43"/>
      <c r="M47" s="43"/>
      <c r="N47" s="43"/>
      <c r="O47" s="43"/>
    </row>
    <row r="48" spans="1:15" ht="12.75">
      <c r="A48" s="42"/>
      <c r="B48" s="42"/>
      <c r="C48" s="42"/>
      <c r="D48" s="43"/>
      <c r="E48" s="43"/>
      <c r="F48" s="43"/>
      <c r="G48" s="43"/>
      <c r="H48" s="43"/>
      <c r="I48" s="43"/>
      <c r="J48" s="43"/>
      <c r="K48" s="43"/>
      <c r="L48" s="43"/>
      <c r="M48" s="43"/>
      <c r="N48" s="43"/>
      <c r="O48" s="43"/>
    </row>
    <row r="49" spans="1:15" ht="12.75">
      <c r="A49" s="42"/>
      <c r="B49" s="42"/>
      <c r="C49" s="42"/>
      <c r="D49" s="43"/>
      <c r="E49" s="43"/>
      <c r="F49" s="43"/>
      <c r="G49" s="43"/>
      <c r="H49" s="43"/>
      <c r="I49" s="43"/>
      <c r="J49" s="43"/>
      <c r="K49" s="43"/>
      <c r="L49" s="43"/>
      <c r="M49" s="43"/>
      <c r="N49" s="43"/>
      <c r="O49" s="43"/>
    </row>
    <row r="50" spans="1:15" ht="12.75">
      <c r="A50" s="42"/>
      <c r="B50" s="42"/>
      <c r="C50" s="42"/>
      <c r="D50" s="43"/>
      <c r="E50" s="43"/>
      <c r="F50" s="43"/>
      <c r="G50" s="43"/>
      <c r="H50" s="43"/>
      <c r="I50" s="43"/>
      <c r="J50" s="43"/>
      <c r="K50" s="43"/>
      <c r="L50" s="43"/>
      <c r="M50" s="43"/>
      <c r="N50" s="43"/>
      <c r="O50" s="43"/>
    </row>
    <row r="51" spans="1:15" ht="12.75">
      <c r="A51" s="42"/>
      <c r="B51" s="42"/>
      <c r="C51" s="42"/>
      <c r="D51" s="43"/>
      <c r="E51" s="43"/>
      <c r="F51" s="43"/>
      <c r="G51" s="43"/>
      <c r="H51" s="43"/>
      <c r="I51" s="43"/>
      <c r="J51" s="43"/>
      <c r="K51" s="43"/>
      <c r="L51" s="43"/>
      <c r="M51" s="43"/>
      <c r="N51" s="43"/>
      <c r="O51" s="43"/>
    </row>
    <row r="52" spans="1:15" ht="12.75">
      <c r="A52" s="42"/>
      <c r="B52" s="42"/>
      <c r="C52" s="42"/>
      <c r="D52" s="43"/>
      <c r="E52" s="43"/>
      <c r="F52" s="43"/>
      <c r="G52" s="43"/>
      <c r="H52" s="43"/>
      <c r="I52" s="43"/>
      <c r="J52" s="43"/>
      <c r="K52" s="43"/>
      <c r="L52" s="43"/>
      <c r="M52" s="43"/>
      <c r="N52" s="43"/>
      <c r="O52" s="43"/>
    </row>
    <row r="53" spans="1:15" ht="12.75">
      <c r="A53" s="42"/>
      <c r="B53" s="42"/>
      <c r="C53" s="42"/>
      <c r="D53" s="43"/>
      <c r="E53" s="43"/>
      <c r="F53" s="43"/>
      <c r="G53" s="43"/>
      <c r="H53" s="43"/>
      <c r="I53" s="43"/>
      <c r="J53" s="43"/>
      <c r="K53" s="43"/>
      <c r="L53" s="43"/>
      <c r="M53" s="43"/>
      <c r="N53" s="43"/>
      <c r="O53" s="43"/>
    </row>
    <row r="54" spans="1:15" ht="12.75">
      <c r="A54" s="42"/>
      <c r="B54" s="42"/>
      <c r="C54" s="42"/>
      <c r="D54" s="43"/>
      <c r="E54" s="43"/>
      <c r="F54" s="43"/>
      <c r="G54" s="43"/>
      <c r="H54" s="43"/>
      <c r="I54" s="43"/>
      <c r="J54" s="43"/>
      <c r="K54" s="43"/>
      <c r="L54" s="43"/>
      <c r="M54" s="43"/>
      <c r="N54" s="43"/>
      <c r="O54" s="43"/>
    </row>
    <row r="55" spans="1:15" ht="12.75">
      <c r="A55" s="42"/>
      <c r="B55" s="42"/>
      <c r="C55" s="42"/>
      <c r="D55" s="43"/>
      <c r="E55" s="43"/>
      <c r="F55" s="43"/>
      <c r="G55" s="43"/>
      <c r="H55" s="43"/>
      <c r="I55" s="43"/>
      <c r="J55" s="43"/>
      <c r="K55" s="43"/>
      <c r="L55" s="43"/>
      <c r="M55" s="43"/>
      <c r="N55" s="43"/>
      <c r="O55" s="43"/>
    </row>
    <row r="56" spans="1:15" ht="12.75">
      <c r="A56" s="42"/>
      <c r="B56" s="42"/>
      <c r="C56" s="42"/>
      <c r="D56" s="43"/>
      <c r="E56" s="43"/>
      <c r="F56" s="43"/>
      <c r="G56" s="44"/>
      <c r="H56" s="43"/>
      <c r="I56" s="43"/>
      <c r="J56" s="43"/>
      <c r="K56" s="43"/>
      <c r="L56" s="43"/>
      <c r="M56" s="43"/>
      <c r="N56" s="43"/>
      <c r="O56" s="43"/>
    </row>
    <row r="57" spans="1:15" ht="12.75">
      <c r="A57" s="42"/>
      <c r="B57" s="42"/>
      <c r="C57" s="42"/>
      <c r="D57" s="43"/>
      <c r="E57" s="43"/>
      <c r="F57" s="43"/>
      <c r="G57" s="44"/>
      <c r="H57" s="43"/>
      <c r="I57" s="43"/>
      <c r="J57" s="43"/>
      <c r="K57" s="43"/>
      <c r="L57" s="43"/>
      <c r="M57" s="43"/>
      <c r="N57" s="43"/>
      <c r="O57" s="43"/>
    </row>
    <row r="58" spans="1:15" ht="12.75">
      <c r="A58" s="42"/>
      <c r="B58" s="42"/>
      <c r="C58" s="42"/>
      <c r="D58" s="43"/>
      <c r="E58" s="43"/>
      <c r="F58" s="43"/>
      <c r="G58" s="44"/>
      <c r="H58" s="43"/>
      <c r="I58" s="43"/>
      <c r="J58" s="43"/>
      <c r="K58" s="43"/>
      <c r="L58" s="43"/>
      <c r="M58" s="43"/>
      <c r="N58" s="43"/>
      <c r="O58" s="43"/>
    </row>
    <row r="59" spans="1:15" ht="12.75">
      <c r="A59" s="42"/>
      <c r="B59" s="42"/>
      <c r="C59" s="42"/>
      <c r="D59" s="43"/>
      <c r="E59" s="43"/>
      <c r="F59" s="43"/>
      <c r="G59" s="44"/>
      <c r="H59" s="43"/>
      <c r="I59" s="43"/>
      <c r="J59" s="43"/>
      <c r="K59" s="43"/>
      <c r="L59" s="43"/>
      <c r="M59" s="43"/>
      <c r="N59" s="43"/>
      <c r="O59" s="43"/>
    </row>
    <row r="60" spans="1:15" ht="12.75">
      <c r="A60" s="42"/>
      <c r="B60" s="42"/>
      <c r="C60" s="42"/>
      <c r="D60" s="43"/>
      <c r="E60" s="43"/>
      <c r="F60" s="43"/>
      <c r="G60" s="44"/>
      <c r="H60" s="43"/>
      <c r="I60" s="43"/>
      <c r="J60" s="43"/>
      <c r="K60" s="43"/>
      <c r="L60" s="43"/>
      <c r="M60" s="43"/>
      <c r="N60" s="43"/>
      <c r="O60" s="43"/>
    </row>
    <row r="61" spans="1:15" ht="12.75">
      <c r="A61" s="42"/>
      <c r="B61" s="42"/>
      <c r="C61" s="42"/>
      <c r="D61" s="43"/>
      <c r="E61" s="43"/>
      <c r="F61" s="43"/>
      <c r="G61" s="44"/>
      <c r="H61" s="43"/>
      <c r="I61" s="43"/>
      <c r="J61" s="43"/>
      <c r="K61" s="43"/>
      <c r="L61" s="43"/>
      <c r="M61" s="43"/>
      <c r="N61" s="43"/>
      <c r="O61" s="43"/>
    </row>
    <row r="62" spans="1:15" ht="12.75">
      <c r="A62" s="42"/>
      <c r="B62" s="42"/>
      <c r="C62" s="42"/>
      <c r="D62" s="43"/>
      <c r="E62" s="43"/>
      <c r="F62" s="43"/>
      <c r="G62" s="44"/>
      <c r="H62" s="43"/>
      <c r="I62" s="43"/>
      <c r="J62" s="43"/>
      <c r="K62" s="43"/>
      <c r="L62" s="43"/>
      <c r="M62" s="43"/>
      <c r="N62" s="43"/>
      <c r="O62" s="43"/>
    </row>
    <row r="63" spans="1:15" ht="12.75">
      <c r="A63" s="42"/>
      <c r="B63" s="42"/>
      <c r="C63" s="42"/>
      <c r="D63" s="43"/>
      <c r="E63" s="43"/>
      <c r="F63" s="43"/>
      <c r="G63" s="44"/>
      <c r="H63" s="43"/>
      <c r="I63" s="43"/>
      <c r="J63" s="43"/>
      <c r="K63" s="43"/>
      <c r="L63" s="43"/>
      <c r="M63" s="43"/>
      <c r="N63" s="43"/>
      <c r="O63" s="43"/>
    </row>
    <row r="64" spans="1:15" ht="12.75">
      <c r="A64" s="42"/>
      <c r="B64" s="42"/>
      <c r="C64" s="42"/>
      <c r="D64" s="43"/>
      <c r="E64" s="43"/>
      <c r="F64" s="43"/>
      <c r="G64" s="44"/>
      <c r="H64" s="43"/>
      <c r="I64" s="43"/>
      <c r="J64" s="43"/>
      <c r="K64" s="43"/>
      <c r="L64" s="43"/>
      <c r="M64" s="43"/>
      <c r="N64" s="43"/>
      <c r="O64" s="43"/>
    </row>
    <row r="65" spans="1:15" ht="12.75">
      <c r="A65" s="42"/>
      <c r="B65" s="42"/>
      <c r="C65" s="42"/>
      <c r="D65" s="43"/>
      <c r="E65" s="43"/>
      <c r="F65" s="43"/>
      <c r="G65" s="44"/>
      <c r="H65" s="43"/>
      <c r="I65" s="43"/>
      <c r="J65" s="43"/>
      <c r="K65" s="43"/>
      <c r="L65" s="43"/>
      <c r="M65" s="43"/>
      <c r="N65" s="43"/>
      <c r="O65" s="43"/>
    </row>
    <row r="66" spans="1:15" ht="12.75">
      <c r="A66" s="42"/>
      <c r="B66" s="42"/>
      <c r="C66" s="42"/>
      <c r="D66" s="43"/>
      <c r="E66" s="43"/>
      <c r="F66" s="43"/>
      <c r="G66" s="44"/>
      <c r="H66" s="43"/>
      <c r="I66" s="43"/>
      <c r="J66" s="43"/>
      <c r="K66" s="43"/>
      <c r="L66" s="43"/>
      <c r="M66" s="43"/>
      <c r="N66" s="43"/>
      <c r="O66" s="43"/>
    </row>
    <row r="67" spans="1:15" ht="12.75">
      <c r="A67" s="42"/>
      <c r="B67" s="42"/>
      <c r="C67" s="42"/>
      <c r="D67" s="43"/>
      <c r="E67" s="43"/>
      <c r="F67" s="43"/>
      <c r="G67" s="44"/>
      <c r="H67" s="43"/>
      <c r="I67" s="43"/>
      <c r="J67" s="43"/>
      <c r="K67" s="43"/>
      <c r="L67" s="43"/>
      <c r="M67" s="43"/>
      <c r="N67" s="43"/>
      <c r="O67" s="43"/>
    </row>
    <row r="68" spans="1:15" ht="12.75">
      <c r="A68" s="42"/>
      <c r="B68" s="42"/>
      <c r="C68" s="42"/>
      <c r="D68" s="43"/>
      <c r="E68" s="43"/>
      <c r="F68" s="43"/>
      <c r="G68" s="44"/>
      <c r="H68" s="43"/>
      <c r="I68" s="43"/>
      <c r="J68" s="43"/>
      <c r="K68" s="43"/>
      <c r="L68" s="44"/>
      <c r="M68" s="43"/>
      <c r="N68" s="43"/>
      <c r="O68" s="43"/>
    </row>
    <row r="69" spans="1:15" ht="12.75">
      <c r="A69" s="42"/>
      <c r="B69" s="42"/>
      <c r="C69" s="42"/>
      <c r="D69" s="43"/>
      <c r="E69" s="43"/>
      <c r="F69" s="43"/>
      <c r="G69" s="44"/>
      <c r="H69" s="43"/>
      <c r="I69" s="43"/>
      <c r="J69" s="43"/>
      <c r="K69" s="43"/>
      <c r="L69" s="43"/>
      <c r="M69" s="43"/>
      <c r="N69" s="43"/>
      <c r="O69" s="43"/>
    </row>
    <row r="70" spans="1:15" ht="12.75">
      <c r="A70" s="42"/>
      <c r="B70" s="42"/>
      <c r="C70" s="42"/>
      <c r="D70" s="43"/>
      <c r="E70" s="43"/>
      <c r="F70" s="43"/>
      <c r="G70" s="44"/>
      <c r="H70" s="43"/>
      <c r="I70" s="43"/>
      <c r="J70" s="43"/>
      <c r="K70" s="43"/>
      <c r="L70" s="43"/>
      <c r="M70" s="43"/>
      <c r="N70" s="43"/>
      <c r="O70" s="43"/>
    </row>
    <row r="71" spans="1:15" ht="12.75">
      <c r="A71" s="42"/>
      <c r="B71" s="42"/>
      <c r="C71" s="42"/>
      <c r="D71" s="43"/>
      <c r="E71" s="43"/>
      <c r="F71" s="44"/>
      <c r="G71" s="44"/>
      <c r="H71" s="43"/>
      <c r="I71" s="43"/>
      <c r="J71" s="43"/>
      <c r="K71" s="43"/>
      <c r="L71" s="44"/>
      <c r="M71" s="43"/>
      <c r="N71" s="43"/>
      <c r="O71" s="43"/>
    </row>
    <row r="72" spans="1:15" ht="12.75">
      <c r="A72" s="42"/>
      <c r="B72" s="42"/>
      <c r="C72" s="42"/>
      <c r="D72" s="43"/>
      <c r="E72" s="43"/>
      <c r="F72" s="43"/>
      <c r="G72" s="44"/>
      <c r="H72" s="43"/>
      <c r="I72" s="43"/>
      <c r="J72" s="43"/>
      <c r="K72" s="43"/>
      <c r="L72" s="43"/>
      <c r="M72" s="43"/>
      <c r="N72" s="43"/>
      <c r="O72" s="43"/>
    </row>
    <row r="73" spans="1:15" ht="12.75">
      <c r="A73" s="42"/>
      <c r="B73" s="42"/>
      <c r="C73" s="42"/>
      <c r="D73" s="43"/>
      <c r="E73" s="43"/>
      <c r="F73" s="43"/>
      <c r="G73" s="44"/>
      <c r="H73" s="43"/>
      <c r="I73" s="43"/>
      <c r="J73" s="43"/>
      <c r="K73" s="43"/>
      <c r="L73" s="43"/>
      <c r="M73" s="43"/>
      <c r="N73" s="43"/>
      <c r="O73" s="43"/>
    </row>
    <row r="74" spans="1:15" ht="12.75">
      <c r="A74" s="42"/>
      <c r="B74" s="42"/>
      <c r="C74" s="42"/>
      <c r="D74" s="43"/>
      <c r="E74" s="43"/>
      <c r="F74" s="43"/>
      <c r="G74" s="44"/>
      <c r="H74" s="43"/>
      <c r="I74" s="43"/>
      <c r="J74" s="43"/>
      <c r="K74" s="43"/>
      <c r="L74" s="44"/>
      <c r="M74" s="43"/>
      <c r="N74" s="43"/>
      <c r="O74" s="43"/>
    </row>
    <row r="75" spans="1:15" ht="12.75">
      <c r="A75" s="42"/>
      <c r="B75" s="42"/>
      <c r="C75" s="42"/>
      <c r="D75" s="43"/>
      <c r="E75" s="43"/>
      <c r="F75" s="43"/>
      <c r="G75" s="44"/>
      <c r="H75" s="43"/>
      <c r="I75" s="43"/>
      <c r="J75" s="43"/>
      <c r="K75" s="43"/>
      <c r="L75" s="44"/>
      <c r="M75" s="43"/>
      <c r="N75" s="43"/>
      <c r="O75" s="43"/>
    </row>
    <row r="76" spans="1:15" ht="12.75">
      <c r="A76" s="42"/>
      <c r="B76" s="42"/>
      <c r="C76" s="42"/>
      <c r="D76" s="43"/>
      <c r="E76" s="43"/>
      <c r="F76" s="43"/>
      <c r="G76" s="44"/>
      <c r="H76" s="43"/>
      <c r="I76" s="43"/>
      <c r="J76" s="43"/>
      <c r="K76" s="43"/>
      <c r="L76" s="44"/>
      <c r="M76" s="43"/>
      <c r="N76" s="43"/>
      <c r="O76" s="43"/>
    </row>
    <row r="77" spans="1:15" ht="12.75">
      <c r="A77" s="42"/>
      <c r="B77" s="42"/>
      <c r="C77" s="42"/>
      <c r="D77" s="43"/>
      <c r="E77" s="43"/>
      <c r="F77" s="43"/>
      <c r="G77" s="44"/>
      <c r="H77" s="43"/>
      <c r="I77" s="43"/>
      <c r="J77" s="43"/>
      <c r="K77" s="43"/>
      <c r="L77" s="44"/>
      <c r="M77" s="43"/>
      <c r="N77" s="43"/>
      <c r="O77" s="43"/>
    </row>
    <row r="78" spans="1:15" ht="12.75">
      <c r="A78" s="42"/>
      <c r="B78" s="42"/>
      <c r="C78" s="42"/>
      <c r="D78" s="43"/>
      <c r="E78" s="43"/>
      <c r="F78" s="43"/>
      <c r="G78" s="44"/>
      <c r="H78" s="43"/>
      <c r="I78" s="43"/>
      <c r="J78" s="43"/>
      <c r="K78" s="43"/>
      <c r="L78" s="44"/>
      <c r="M78" s="43"/>
      <c r="N78" s="43"/>
      <c r="O78" s="43"/>
    </row>
    <row r="79" spans="1:15" ht="12.75">
      <c r="A79" s="42"/>
      <c r="B79" s="42"/>
      <c r="C79" s="42"/>
      <c r="D79" s="43"/>
      <c r="E79" s="43"/>
      <c r="F79" s="43"/>
      <c r="G79" s="44"/>
      <c r="H79" s="43"/>
      <c r="I79" s="43"/>
      <c r="J79" s="43"/>
      <c r="K79" s="43"/>
      <c r="L79" s="43"/>
      <c r="M79" s="43"/>
      <c r="N79" s="43"/>
      <c r="O79" s="43"/>
    </row>
    <row r="80" spans="1:15" ht="12.75">
      <c r="A80" s="42"/>
      <c r="B80" s="42"/>
      <c r="C80" s="42"/>
      <c r="D80" s="43"/>
      <c r="E80" s="43"/>
      <c r="F80" s="43"/>
      <c r="G80" s="44"/>
      <c r="H80" s="43"/>
      <c r="I80" s="43"/>
      <c r="J80" s="43"/>
      <c r="K80" s="43"/>
      <c r="L80" s="43"/>
      <c r="M80" s="43"/>
      <c r="N80" s="43"/>
      <c r="O80" s="43"/>
    </row>
    <row r="81" spans="1:15" ht="12.75">
      <c r="A81" s="42"/>
      <c r="B81" s="42"/>
      <c r="C81" s="42"/>
      <c r="D81" s="43"/>
      <c r="E81" s="43"/>
      <c r="F81" s="43"/>
      <c r="G81" s="44"/>
      <c r="H81" s="43"/>
      <c r="I81" s="43"/>
      <c r="J81" s="43"/>
      <c r="K81" s="43"/>
      <c r="L81" s="43"/>
      <c r="M81" s="43"/>
      <c r="N81" s="43"/>
      <c r="O81" s="43"/>
    </row>
    <row r="82" spans="1:15" ht="12.75">
      <c r="A82" s="42"/>
      <c r="B82" s="42"/>
      <c r="C82" s="42"/>
      <c r="D82" s="43"/>
      <c r="E82" s="43"/>
      <c r="F82" s="43"/>
      <c r="G82" s="44"/>
      <c r="H82" s="43"/>
      <c r="I82" s="43"/>
      <c r="J82" s="43"/>
      <c r="K82" s="43"/>
      <c r="L82" s="43"/>
      <c r="M82" s="43"/>
      <c r="N82" s="43"/>
      <c r="O82" s="43"/>
    </row>
    <row r="83" spans="1:15" ht="12.75">
      <c r="A83" s="42"/>
      <c r="B83" s="42"/>
      <c r="C83" s="42"/>
      <c r="D83" s="43"/>
      <c r="E83" s="43"/>
      <c r="F83" s="43"/>
      <c r="G83" s="44"/>
      <c r="H83" s="43"/>
      <c r="I83" s="43"/>
      <c r="J83" s="43"/>
      <c r="K83" s="43"/>
      <c r="L83" s="43"/>
      <c r="M83" s="43"/>
      <c r="N83" s="43"/>
      <c r="O83" s="43"/>
    </row>
    <row r="84" spans="1:15" ht="12.75">
      <c r="A84" s="42"/>
      <c r="B84" s="42"/>
      <c r="C84" s="42"/>
      <c r="D84" s="43"/>
      <c r="E84" s="43"/>
      <c r="F84" s="43"/>
      <c r="G84" s="44"/>
      <c r="H84" s="43"/>
      <c r="I84" s="43"/>
      <c r="J84" s="43"/>
      <c r="K84" s="43"/>
      <c r="L84" s="44"/>
      <c r="M84" s="43"/>
      <c r="N84" s="43"/>
      <c r="O84" s="43"/>
    </row>
    <row r="85" spans="1:15" ht="12.75">
      <c r="A85" s="42"/>
      <c r="B85" s="42"/>
      <c r="C85" s="42"/>
      <c r="D85" s="43"/>
      <c r="E85" s="43"/>
      <c r="F85" s="43"/>
      <c r="G85" s="44"/>
      <c r="H85" s="43"/>
      <c r="I85" s="43"/>
      <c r="J85" s="43"/>
      <c r="K85" s="43"/>
      <c r="L85" s="44"/>
      <c r="M85" s="43"/>
      <c r="N85" s="43"/>
      <c r="O85" s="43"/>
    </row>
    <row r="86" spans="1:15" ht="12.75">
      <c r="A86" s="42"/>
      <c r="B86" s="42"/>
      <c r="C86" s="42"/>
      <c r="D86" s="43"/>
      <c r="E86" s="43"/>
      <c r="F86" s="43"/>
      <c r="G86" s="44"/>
      <c r="H86" s="43"/>
      <c r="I86" s="43"/>
      <c r="J86" s="43"/>
      <c r="K86" s="43"/>
      <c r="L86" s="43"/>
      <c r="M86" s="43"/>
      <c r="N86" s="43"/>
      <c r="O86" s="43"/>
    </row>
    <row r="87" spans="1:15" ht="12.75">
      <c r="A87" s="42"/>
      <c r="B87" s="42"/>
      <c r="C87" s="42"/>
      <c r="D87" s="43"/>
      <c r="E87" s="43"/>
      <c r="F87" s="43"/>
      <c r="G87" s="44"/>
      <c r="H87" s="43"/>
      <c r="I87" s="43"/>
      <c r="J87" s="43"/>
      <c r="K87" s="43"/>
      <c r="L87" s="43"/>
      <c r="M87" s="43"/>
      <c r="N87" s="43"/>
      <c r="O87" s="43"/>
    </row>
    <row r="88" spans="1:15" ht="14.25">
      <c r="A88" s="45"/>
      <c r="B88" s="46"/>
      <c r="C88" s="45"/>
      <c r="D88" s="43"/>
      <c r="E88" s="43"/>
      <c r="F88" s="43"/>
      <c r="G88" s="44"/>
      <c r="H88" s="47"/>
      <c r="I88" s="47"/>
      <c r="J88" s="47"/>
      <c r="K88" s="47"/>
      <c r="L88" s="43"/>
      <c r="M88" s="47"/>
      <c r="N88" s="47"/>
      <c r="O88" s="47"/>
    </row>
    <row r="89" spans="1:15" ht="14.25">
      <c r="A89" s="45"/>
      <c r="B89" s="46"/>
      <c r="C89" s="45"/>
      <c r="D89" s="43"/>
      <c r="E89" s="43"/>
      <c r="F89" s="43"/>
      <c r="G89" s="44"/>
      <c r="H89" s="47"/>
      <c r="I89" s="47"/>
      <c r="J89" s="47"/>
      <c r="K89" s="47"/>
      <c r="L89" s="43"/>
      <c r="M89" s="47"/>
      <c r="N89" s="47"/>
      <c r="O89" s="47"/>
    </row>
    <row r="90" spans="1:15" ht="14.25">
      <c r="A90" s="45"/>
      <c r="B90" s="46"/>
      <c r="C90" s="45"/>
      <c r="D90" s="43"/>
      <c r="E90" s="43"/>
      <c r="F90" s="43"/>
      <c r="G90" s="44"/>
      <c r="H90" s="47"/>
      <c r="I90" s="47"/>
      <c r="J90" s="47"/>
      <c r="K90" s="47"/>
      <c r="L90" s="43"/>
      <c r="M90" s="47"/>
      <c r="N90" s="47"/>
      <c r="O90" s="47"/>
    </row>
    <row r="91" spans="1:15" ht="14.25">
      <c r="A91" s="45"/>
      <c r="B91" s="46"/>
      <c r="C91" s="45"/>
      <c r="D91" s="43"/>
      <c r="E91" s="43"/>
      <c r="F91" s="43"/>
      <c r="G91" s="44"/>
      <c r="H91" s="47"/>
      <c r="I91" s="47"/>
      <c r="J91" s="47"/>
      <c r="K91" s="47"/>
      <c r="L91" s="43"/>
      <c r="M91" s="47"/>
      <c r="N91" s="47"/>
      <c r="O91" s="47"/>
    </row>
    <row r="92" spans="1:15" ht="14.25">
      <c r="A92" s="45"/>
      <c r="B92" s="46"/>
      <c r="C92" s="45"/>
      <c r="D92" s="43"/>
      <c r="E92" s="43"/>
      <c r="F92" s="43"/>
      <c r="G92" s="44"/>
      <c r="H92" s="47"/>
      <c r="I92" s="47"/>
      <c r="J92" s="47"/>
      <c r="K92" s="47"/>
      <c r="L92" s="43"/>
      <c r="M92" s="47"/>
      <c r="N92" s="47"/>
      <c r="O92" s="47"/>
    </row>
    <row r="93" spans="1:15" ht="14.25">
      <c r="A93" s="45"/>
      <c r="B93" s="46"/>
      <c r="C93" s="45"/>
      <c r="D93" s="43"/>
      <c r="E93" s="43"/>
      <c r="F93" s="43"/>
      <c r="G93" s="44"/>
      <c r="H93" s="47"/>
      <c r="I93" s="47"/>
      <c r="J93" s="47"/>
      <c r="K93" s="47"/>
      <c r="L93" s="43"/>
      <c r="M93" s="47"/>
      <c r="N93" s="47"/>
      <c r="O93" s="47"/>
    </row>
    <row r="94" spans="1:15" ht="14.25">
      <c r="A94" s="45"/>
      <c r="B94" s="46"/>
      <c r="C94" s="45"/>
      <c r="D94" s="43"/>
      <c r="E94" s="43"/>
      <c r="F94" s="43"/>
      <c r="G94" s="44"/>
      <c r="H94" s="47"/>
      <c r="I94" s="47"/>
      <c r="J94" s="47"/>
      <c r="K94" s="47"/>
      <c r="L94" s="43"/>
      <c r="M94" s="47"/>
      <c r="N94" s="47"/>
      <c r="O94" s="47"/>
    </row>
    <row r="95" spans="1:15" ht="14.25">
      <c r="A95" s="45"/>
      <c r="B95" s="46"/>
      <c r="C95" s="45"/>
      <c r="D95" s="43"/>
      <c r="E95" s="43"/>
      <c r="F95" s="43"/>
      <c r="G95" s="44"/>
      <c r="H95" s="47"/>
      <c r="I95" s="47"/>
      <c r="J95" s="47"/>
      <c r="K95" s="47"/>
      <c r="L95" s="43"/>
      <c r="M95" s="47"/>
      <c r="N95" s="47"/>
      <c r="O95" s="47"/>
    </row>
    <row r="96" spans="1:15" ht="14.25">
      <c r="A96" s="45"/>
      <c r="B96" s="46"/>
      <c r="C96" s="45"/>
      <c r="D96" s="43"/>
      <c r="E96" s="43"/>
      <c r="F96" s="43"/>
      <c r="G96" s="47"/>
      <c r="H96" s="47"/>
      <c r="I96" s="47"/>
      <c r="J96" s="47"/>
      <c r="K96" s="47"/>
      <c r="L96" s="43"/>
      <c r="M96" s="47"/>
      <c r="N96" s="47"/>
      <c r="O96" s="47"/>
    </row>
    <row r="97" spans="1:15" ht="14.25">
      <c r="A97" s="45"/>
      <c r="B97" s="46"/>
      <c r="C97" s="45"/>
      <c r="D97" s="43"/>
      <c r="E97" s="43"/>
      <c r="F97" s="43"/>
      <c r="G97" s="47"/>
      <c r="H97" s="47"/>
      <c r="I97" s="47"/>
      <c r="J97" s="47"/>
      <c r="K97" s="47"/>
      <c r="L97" s="43"/>
      <c r="M97" s="47"/>
      <c r="N97" s="47"/>
      <c r="O97" s="47"/>
    </row>
    <row r="98" spans="1:15" ht="14.25">
      <c r="A98" s="45"/>
      <c r="B98" s="46"/>
      <c r="C98" s="45"/>
      <c r="D98" s="43"/>
      <c r="E98" s="43"/>
      <c r="F98" s="43"/>
      <c r="G98" s="47"/>
      <c r="H98" s="47"/>
      <c r="I98" s="47"/>
      <c r="J98" s="47"/>
      <c r="K98" s="47"/>
      <c r="L98" s="43"/>
      <c r="M98" s="47"/>
      <c r="N98" s="47"/>
      <c r="O98" s="47"/>
    </row>
    <row r="99" spans="1:15" ht="14.25">
      <c r="A99" s="45"/>
      <c r="B99" s="46"/>
      <c r="C99" s="45"/>
      <c r="D99" s="43"/>
      <c r="E99" s="43"/>
      <c r="F99" s="43"/>
      <c r="G99" s="47"/>
      <c r="H99" s="47"/>
      <c r="I99" s="47"/>
      <c r="J99" s="47"/>
      <c r="K99" s="47"/>
      <c r="L99" s="43"/>
      <c r="M99" s="47"/>
      <c r="N99" s="47"/>
      <c r="O99" s="47"/>
    </row>
    <row r="100" spans="1:15" ht="14.25">
      <c r="A100" s="45"/>
      <c r="B100" s="46"/>
      <c r="C100" s="45"/>
      <c r="D100" s="43"/>
      <c r="E100" s="43"/>
      <c r="F100" s="43"/>
      <c r="G100" s="47"/>
      <c r="H100" s="47"/>
      <c r="I100" s="47"/>
      <c r="J100" s="47"/>
      <c r="K100" s="47"/>
      <c r="L100" s="43"/>
      <c r="M100" s="47"/>
      <c r="N100" s="47"/>
      <c r="O100" s="47"/>
    </row>
    <row r="101" spans="1:15" ht="14.25">
      <c r="A101" s="45"/>
      <c r="B101" s="46"/>
      <c r="C101" s="45"/>
      <c r="D101" s="43"/>
      <c r="E101" s="43"/>
      <c r="F101" s="43"/>
      <c r="G101" s="47"/>
      <c r="H101" s="47"/>
      <c r="I101" s="47"/>
      <c r="J101" s="47"/>
      <c r="K101" s="47"/>
      <c r="L101" s="43"/>
      <c r="M101" s="47"/>
      <c r="N101" s="47"/>
      <c r="O101" s="47"/>
    </row>
    <row r="102" spans="1:15" ht="14.25">
      <c r="A102" s="45"/>
      <c r="B102" s="46"/>
      <c r="C102" s="45"/>
      <c r="D102" s="43"/>
      <c r="E102" s="43"/>
      <c r="F102" s="43"/>
      <c r="G102" s="47"/>
      <c r="H102" s="47"/>
      <c r="I102" s="47"/>
      <c r="J102" s="47"/>
      <c r="K102" s="47"/>
      <c r="L102" s="43"/>
      <c r="M102" s="47"/>
      <c r="N102" s="47"/>
      <c r="O102" s="47"/>
    </row>
    <row r="103" spans="1:15" ht="14.25">
      <c r="A103" s="46"/>
      <c r="B103" s="46"/>
      <c r="C103" s="46"/>
      <c r="D103" s="43"/>
      <c r="E103" s="43"/>
      <c r="F103" s="43"/>
      <c r="G103" s="47"/>
      <c r="H103" s="47"/>
      <c r="I103" s="47"/>
      <c r="J103" s="47"/>
      <c r="K103" s="47"/>
      <c r="L103" s="43"/>
      <c r="M103" s="47"/>
      <c r="N103" s="47"/>
      <c r="O103" s="47"/>
    </row>
    <row r="104" spans="1:15" ht="14.25">
      <c r="A104" s="45"/>
      <c r="B104" s="46"/>
      <c r="C104" s="45"/>
      <c r="D104" s="43"/>
      <c r="E104" s="43"/>
      <c r="F104" s="43"/>
      <c r="G104" s="47"/>
      <c r="H104" s="47"/>
      <c r="I104" s="47"/>
      <c r="J104" s="47"/>
      <c r="K104" s="47"/>
      <c r="L104" s="43"/>
      <c r="M104" s="47"/>
      <c r="N104" s="47"/>
      <c r="O104" s="47"/>
    </row>
    <row r="105" spans="1:15" ht="14.25">
      <c r="A105" s="45"/>
      <c r="B105" s="46"/>
      <c r="C105" s="45"/>
      <c r="D105" s="43"/>
      <c r="E105" s="43"/>
      <c r="F105" s="43"/>
      <c r="G105" s="47"/>
      <c r="H105" s="47"/>
      <c r="I105" s="47"/>
      <c r="J105" s="47"/>
      <c r="K105" s="47"/>
      <c r="L105" s="43"/>
      <c r="M105" s="47"/>
      <c r="N105" s="47"/>
      <c r="O105" s="47"/>
    </row>
    <row r="106" spans="1:15" ht="14.25">
      <c r="A106" s="45"/>
      <c r="B106" s="46"/>
      <c r="C106" s="45"/>
      <c r="D106" s="43"/>
      <c r="E106" s="43"/>
      <c r="F106" s="43"/>
      <c r="G106" s="47"/>
      <c r="H106" s="47"/>
      <c r="I106" s="47"/>
      <c r="J106" s="47"/>
      <c r="K106" s="47"/>
      <c r="L106" s="43"/>
      <c r="M106" s="47"/>
      <c r="N106" s="47"/>
      <c r="O106" s="47"/>
    </row>
    <row r="107" spans="1:15" ht="14.25">
      <c r="A107" s="45"/>
      <c r="B107" s="46"/>
      <c r="C107" s="45"/>
      <c r="D107" s="43"/>
      <c r="E107" s="43"/>
      <c r="F107" s="43"/>
      <c r="G107" s="47"/>
      <c r="H107" s="47"/>
      <c r="I107" s="47"/>
      <c r="J107" s="47"/>
      <c r="K107" s="47"/>
      <c r="L107" s="43"/>
      <c r="M107" s="47"/>
      <c r="N107" s="47"/>
      <c r="O107" s="47"/>
    </row>
    <row r="108" spans="1:15" ht="14.25">
      <c r="A108" s="45"/>
      <c r="B108" s="46"/>
      <c r="C108" s="45"/>
      <c r="D108" s="43"/>
      <c r="E108" s="43"/>
      <c r="F108" s="43"/>
      <c r="G108" s="47"/>
      <c r="H108" s="47"/>
      <c r="I108" s="47"/>
      <c r="J108" s="47"/>
      <c r="K108" s="47"/>
      <c r="L108" s="43"/>
      <c r="M108" s="47"/>
      <c r="N108" s="47"/>
      <c r="O108" s="47"/>
    </row>
    <row r="109" spans="1:15" ht="14.25">
      <c r="A109" s="45"/>
      <c r="B109" s="46"/>
      <c r="C109" s="45"/>
      <c r="D109" s="43"/>
      <c r="E109" s="43"/>
      <c r="F109" s="43"/>
      <c r="G109" s="47"/>
      <c r="H109" s="47"/>
      <c r="I109" s="47"/>
      <c r="J109" s="47"/>
      <c r="K109" s="47"/>
      <c r="L109" s="43"/>
      <c r="M109" s="47"/>
      <c r="N109" s="47"/>
      <c r="O109" s="47"/>
    </row>
    <row r="110" spans="1:15" ht="14.25">
      <c r="A110" s="45"/>
      <c r="B110" s="46"/>
      <c r="C110" s="45"/>
      <c r="D110" s="43"/>
      <c r="E110" s="43"/>
      <c r="F110" s="43"/>
      <c r="G110" s="47"/>
      <c r="H110" s="47"/>
      <c r="I110" s="47"/>
      <c r="J110" s="47"/>
      <c r="K110" s="47"/>
      <c r="L110" s="43"/>
      <c r="M110" s="47"/>
      <c r="N110" s="47"/>
      <c r="O110" s="47"/>
    </row>
    <row r="111" spans="1:15" ht="14.25">
      <c r="A111" s="45"/>
      <c r="B111" s="46"/>
      <c r="C111" s="45"/>
      <c r="D111" s="43"/>
      <c r="E111" s="43"/>
      <c r="F111" s="43"/>
      <c r="G111" s="47"/>
      <c r="H111" s="47"/>
      <c r="I111" s="47"/>
      <c r="J111" s="47"/>
      <c r="K111" s="47"/>
      <c r="L111" s="43"/>
      <c r="M111" s="47"/>
      <c r="N111" s="47"/>
      <c r="O111" s="47"/>
    </row>
    <row r="112" spans="1:15" ht="14.25">
      <c r="A112" s="45"/>
      <c r="B112" s="46"/>
      <c r="C112" s="45"/>
      <c r="D112" s="43"/>
      <c r="E112" s="43"/>
      <c r="F112" s="43"/>
      <c r="G112" s="47"/>
      <c r="H112" s="47"/>
      <c r="I112" s="47"/>
      <c r="J112" s="47"/>
      <c r="K112" s="47"/>
      <c r="L112" s="43"/>
      <c r="M112" s="47"/>
      <c r="N112" s="47"/>
      <c r="O112" s="47"/>
    </row>
    <row r="113" spans="1:15" ht="14.25">
      <c r="A113" s="45"/>
      <c r="B113" s="46"/>
      <c r="C113" s="45"/>
      <c r="D113" s="43"/>
      <c r="E113" s="43"/>
      <c r="F113" s="43"/>
      <c r="G113" s="47"/>
      <c r="H113" s="47"/>
      <c r="I113" s="47"/>
      <c r="J113" s="47"/>
      <c r="K113" s="47"/>
      <c r="L113" s="43"/>
      <c r="M113" s="47"/>
      <c r="N113" s="47"/>
      <c r="O113" s="47"/>
    </row>
    <row r="114" spans="1:15" ht="14.25">
      <c r="A114" s="45"/>
      <c r="B114" s="46"/>
      <c r="C114" s="45"/>
      <c r="D114" s="43"/>
      <c r="E114" s="43"/>
      <c r="F114" s="43"/>
      <c r="G114" s="47"/>
      <c r="H114" s="47"/>
      <c r="I114" s="47"/>
      <c r="J114" s="47"/>
      <c r="K114" s="47"/>
      <c r="L114" s="43"/>
      <c r="M114" s="47"/>
      <c r="N114" s="47"/>
      <c r="O114" s="47"/>
    </row>
    <row r="115" spans="1:15" ht="14.25">
      <c r="A115" s="45"/>
      <c r="B115" s="46"/>
      <c r="C115" s="45"/>
      <c r="D115" s="43"/>
      <c r="E115" s="43"/>
      <c r="F115" s="43"/>
      <c r="G115" s="47"/>
      <c r="H115" s="47"/>
      <c r="I115" s="47"/>
      <c r="J115" s="47"/>
      <c r="K115" s="47"/>
      <c r="L115" s="43"/>
      <c r="M115" s="47"/>
      <c r="N115" s="47"/>
      <c r="O115" s="47"/>
    </row>
    <row r="116" spans="1:15" ht="14.25">
      <c r="A116" s="45"/>
      <c r="B116" s="46"/>
      <c r="C116" s="45"/>
      <c r="D116" s="43"/>
      <c r="E116" s="43"/>
      <c r="F116" s="43"/>
      <c r="G116" s="47"/>
      <c r="H116" s="47"/>
      <c r="I116" s="47"/>
      <c r="J116" s="47"/>
      <c r="K116" s="47"/>
      <c r="L116" s="43"/>
      <c r="M116" s="47"/>
      <c r="N116" s="47"/>
      <c r="O116" s="47"/>
    </row>
    <row r="117" spans="1:15" ht="14.25">
      <c r="A117" s="45"/>
      <c r="B117" s="46"/>
      <c r="C117" s="45"/>
      <c r="D117" s="43"/>
      <c r="E117" s="43"/>
      <c r="F117" s="43"/>
      <c r="G117" s="47"/>
      <c r="H117" s="47"/>
      <c r="I117" s="47"/>
      <c r="J117" s="47"/>
      <c r="K117" s="47"/>
      <c r="L117" s="43"/>
      <c r="M117" s="47"/>
      <c r="N117" s="47"/>
      <c r="O117" s="47"/>
    </row>
    <row r="118" spans="1:15" ht="14.25">
      <c r="A118" s="45"/>
      <c r="B118" s="46"/>
      <c r="C118" s="45"/>
      <c r="D118" s="43"/>
      <c r="E118" s="43"/>
      <c r="F118" s="43"/>
      <c r="G118" s="47"/>
      <c r="H118" s="47"/>
      <c r="I118" s="47"/>
      <c r="J118" s="47"/>
      <c r="K118" s="47"/>
      <c r="L118" s="43"/>
      <c r="M118" s="47"/>
      <c r="N118" s="47"/>
      <c r="O118" s="47"/>
    </row>
    <row r="119" spans="1:15" ht="14.25">
      <c r="A119" s="45"/>
      <c r="B119" s="46"/>
      <c r="C119" s="45"/>
      <c r="D119" s="43"/>
      <c r="E119" s="43"/>
      <c r="F119" s="43"/>
      <c r="G119" s="47"/>
      <c r="H119" s="47"/>
      <c r="I119" s="47"/>
      <c r="J119" s="47"/>
      <c r="K119" s="47"/>
      <c r="L119" s="43"/>
      <c r="M119" s="47"/>
      <c r="N119" s="47"/>
      <c r="O119" s="47"/>
    </row>
    <row r="120" spans="1:15" ht="14.25">
      <c r="A120" s="45"/>
      <c r="B120" s="46"/>
      <c r="C120" s="45"/>
      <c r="D120" s="43"/>
      <c r="E120" s="43"/>
      <c r="F120" s="43"/>
      <c r="G120" s="47"/>
      <c r="H120" s="47"/>
      <c r="I120" s="47"/>
      <c r="J120" s="47"/>
      <c r="K120" s="47"/>
      <c r="L120" s="43"/>
      <c r="M120" s="47"/>
      <c r="N120" s="47"/>
      <c r="O120" s="47"/>
    </row>
    <row r="121" ht="12.75">
      <c r="L121" s="43"/>
    </row>
    <row r="122" ht="12.75">
      <c r="L122" s="43"/>
    </row>
    <row r="123" ht="12.75">
      <c r="L123" s="43"/>
    </row>
    <row r="124" ht="12.75">
      <c r="L124" s="43"/>
    </row>
    <row r="125" ht="12.75">
      <c r="L125" s="43"/>
    </row>
    <row r="126" spans="1:12" ht="14.25">
      <c r="A126" s="48"/>
      <c r="B126" s="48"/>
      <c r="C126"/>
      <c r="L126" s="43"/>
    </row>
    <row r="127" spans="1:12" ht="14.25">
      <c r="A127"/>
      <c r="B127"/>
      <c r="L127" s="43"/>
    </row>
    <row r="128" spans="1:12" ht="14.25">
      <c r="A128"/>
      <c r="B128"/>
      <c r="L128" s="43"/>
    </row>
    <row r="129" spans="1:12" ht="14.25">
      <c r="A129"/>
      <c r="B129"/>
      <c r="L129" s="43"/>
    </row>
    <row r="130" spans="1:12" ht="14.25">
      <c r="A130"/>
      <c r="B130"/>
      <c r="L130" s="43"/>
    </row>
    <row r="131" spans="1:12" ht="14.25">
      <c r="A131"/>
      <c r="B131"/>
      <c r="L131" s="43"/>
    </row>
    <row r="132" spans="1:12" ht="14.25">
      <c r="A132"/>
      <c r="B132"/>
      <c r="L132" s="43"/>
    </row>
    <row r="133" spans="1:12" ht="14.25">
      <c r="A133"/>
      <c r="B133"/>
      <c r="L133" s="43"/>
    </row>
    <row r="134" spans="1:12" ht="14.25">
      <c r="A134"/>
      <c r="B134"/>
      <c r="L134" s="43"/>
    </row>
    <row r="135" spans="1:12" ht="14.25">
      <c r="A135"/>
      <c r="B135"/>
      <c r="L135" s="43"/>
    </row>
    <row r="136" spans="1:12" ht="14.25">
      <c r="A136"/>
      <c r="B136"/>
      <c r="L136" s="43"/>
    </row>
    <row r="137" spans="1:12" ht="14.25">
      <c r="A137"/>
      <c r="B137"/>
      <c r="L137" s="43"/>
    </row>
    <row r="138" spans="1:12" ht="14.25">
      <c r="A138"/>
      <c r="B138"/>
      <c r="L138" s="43"/>
    </row>
    <row r="139" spans="1:12" ht="14.25">
      <c r="A139"/>
      <c r="B139"/>
      <c r="L139" s="43"/>
    </row>
    <row r="140" spans="1:12" ht="14.25">
      <c r="A140"/>
      <c r="B140"/>
      <c r="L140" s="43"/>
    </row>
    <row r="141" spans="1:12" ht="14.25">
      <c r="A141"/>
      <c r="B141"/>
      <c r="L141" s="43"/>
    </row>
    <row r="142" spans="1:12" ht="14.25">
      <c r="A142"/>
      <c r="B142"/>
      <c r="L142" s="43"/>
    </row>
    <row r="143" spans="1:12" ht="14.25">
      <c r="A143"/>
      <c r="B143"/>
      <c r="L143" s="43"/>
    </row>
    <row r="144" spans="1:12" ht="14.25">
      <c r="A144"/>
      <c r="B144"/>
      <c r="L144" s="43"/>
    </row>
    <row r="145" spans="1:12" ht="14.25">
      <c r="A145"/>
      <c r="B145"/>
      <c r="L145" s="43"/>
    </row>
    <row r="146" spans="1:12" ht="14.25">
      <c r="A146"/>
      <c r="B146"/>
      <c r="L146" s="43"/>
    </row>
    <row r="147" spans="1:12" ht="14.25">
      <c r="A147"/>
      <c r="B147"/>
      <c r="L147" s="43"/>
    </row>
    <row r="148" spans="1:12" ht="12.75">
      <c r="A148" s="52"/>
      <c r="B148" s="51"/>
      <c r="L148" s="43"/>
    </row>
    <row r="149" spans="1:12" ht="12.75">
      <c r="A149" s="52"/>
      <c r="B149" s="51"/>
      <c r="L149" s="43"/>
    </row>
    <row r="150" spans="1:12" ht="12.75">
      <c r="A150" s="52"/>
      <c r="B150" s="51"/>
      <c r="L150" s="43"/>
    </row>
    <row r="151" spans="1:12" ht="12.75">
      <c r="A151" s="52"/>
      <c r="B151" s="51"/>
      <c r="L151" s="43"/>
    </row>
    <row r="152" spans="1:12" ht="12.75">
      <c r="A152" s="52"/>
      <c r="B152" s="51"/>
      <c r="L152" s="43"/>
    </row>
    <row r="153" spans="1:12" ht="12.75">
      <c r="A153" s="52"/>
      <c r="B153" s="51"/>
      <c r="L153" s="43"/>
    </row>
    <row r="154" spans="1:12" ht="12.75">
      <c r="A154" s="52"/>
      <c r="B154" s="51"/>
      <c r="L154" s="43"/>
    </row>
    <row r="155" spans="1:12" ht="12.75">
      <c r="A155" s="52"/>
      <c r="B155" s="51"/>
      <c r="L155" s="43"/>
    </row>
    <row r="156" spans="1:12" ht="12.75">
      <c r="A156" s="52"/>
      <c r="B156" s="51"/>
      <c r="L156" s="43"/>
    </row>
    <row r="157" spans="1:12" ht="12.75">
      <c r="A157" s="52"/>
      <c r="B157" s="51"/>
      <c r="L157" s="43"/>
    </row>
    <row r="158" spans="1:12" ht="12.75">
      <c r="A158" s="52"/>
      <c r="B158" s="51"/>
      <c r="L158" s="43"/>
    </row>
    <row r="159" spans="1:12" ht="12.75">
      <c r="A159" s="52"/>
      <c r="B159" s="51"/>
      <c r="L159" s="43"/>
    </row>
    <row r="160" spans="1:12" ht="12.75">
      <c r="A160" s="52"/>
      <c r="B160" s="51"/>
      <c r="L160" s="43"/>
    </row>
    <row r="161" spans="1:12" ht="12.75">
      <c r="A161" s="52"/>
      <c r="B161" s="51"/>
      <c r="L161" s="43"/>
    </row>
    <row r="162" spans="1:12" ht="12.75">
      <c r="A162" s="52"/>
      <c r="B162" s="51"/>
      <c r="L162" s="43"/>
    </row>
    <row r="163" spans="1:12" ht="12.75">
      <c r="A163" s="52"/>
      <c r="B163" s="51"/>
      <c r="L163" s="43"/>
    </row>
    <row r="164" spans="1:12" ht="12.75">
      <c r="A164" s="52"/>
      <c r="B164" s="51"/>
      <c r="L164" s="43"/>
    </row>
    <row r="165" spans="1:12" ht="12.75">
      <c r="A165" s="52"/>
      <c r="B165" s="51"/>
      <c r="L165" s="43"/>
    </row>
  </sheetData>
  <sheetProtection/>
  <dataValidations count="3">
    <dataValidation type="list" allowBlank="1" showInputMessage="1" sqref="C5:C14 A11:A14 A5">
      <formula1>"gas,soil,water,Other,"</formula1>
    </dataValidation>
    <dataValidation type="list" allowBlank="1" showInputMessage="1" sqref="L5:L165">
      <formula1>"VOC,SVOC,Low_Stability,Other"</formula1>
    </dataValidation>
    <dataValidation type="list" allowBlank="1" showInputMessage="1" sqref="B5">
      <formula1>"4-Chloronitrobenzene,4-nitroaniline,4-nitrophenol,Terephthalic Acid,Dibutyltin,1,4-dinitrobenzene,Ethylbenzene,Styrene,Benzyl chloride,Chlorine dioxide,Benzyl alcohol,Benzaldehyde,cis-1,3-dichloropropene,trans-1,3-dichloropropene,N-nitrosopiperidine,,..."</formula1>
    </dataValidation>
  </dataValidations>
  <hyperlinks>
    <hyperlink ref="B6" r:id="rId1" display="http://www.bclaws.ca/civix/document/LOC/complete/statreg/-- E --/Environmental Management Act %5BSBC 2003%5D c. 53/05_Regulations/21_375_96 - Contaminated Sites Regulation/375_96_11.xml - footnote_8"/>
  </hyperlinks>
  <printOptions/>
  <pageMargins left="0.75" right="0.75" top="1" bottom="1" header="0.5" footer="0.5"/>
  <pageSetup horizontalDpi="300" verticalDpi="300" orientation="portrait" paperSize="9" r:id="rId4"/>
  <legacyDrawing r:id="rId3"/>
</worksheet>
</file>

<file path=xl/worksheets/sheet5.xml><?xml version="1.0" encoding="utf-8"?>
<worksheet xmlns="http://schemas.openxmlformats.org/spreadsheetml/2006/main" xmlns:r="http://schemas.openxmlformats.org/officeDocument/2006/relationships">
  <sheetPr codeName="Sheet10"/>
  <dimension ref="A1:M42"/>
  <sheetViews>
    <sheetView zoomScalePageLayoutView="0" workbookViewId="0" topLeftCell="A3">
      <selection activeCell="A6" sqref="A6"/>
    </sheetView>
  </sheetViews>
  <sheetFormatPr defaultColWidth="9.140625" defaultRowHeight="15"/>
  <cols>
    <col min="1" max="1" width="16.28125" style="11" customWidth="1"/>
    <col min="2" max="2" width="31.7109375" style="11" customWidth="1"/>
    <col min="3" max="3" width="6.8515625" style="11" customWidth="1"/>
    <col min="4" max="9" width="9.140625" style="11" customWidth="1"/>
    <col min="10" max="10" width="49.421875" style="11" bestFit="1" customWidth="1"/>
    <col min="11" max="11" width="37.421875" style="11" bestFit="1" customWidth="1"/>
    <col min="12" max="16384" width="9.140625" style="11" customWidth="1"/>
  </cols>
  <sheetData>
    <row r="1" spans="1:8" s="8" customFormat="1" ht="20.25" customHeight="1" hidden="1">
      <c r="A1" s="6" t="s">
        <v>3</v>
      </c>
      <c r="B1" s="6" t="s">
        <v>87</v>
      </c>
      <c r="C1" s="6"/>
      <c r="D1" s="8" t="s">
        <v>4</v>
      </c>
      <c r="E1" s="8" t="s">
        <v>86</v>
      </c>
      <c r="G1" s="8" t="s">
        <v>6</v>
      </c>
      <c r="H1" s="8" t="s">
        <v>18</v>
      </c>
    </row>
    <row r="2" spans="1:5" s="8" customFormat="1" ht="12.75" hidden="1">
      <c r="A2" s="6" t="s">
        <v>8</v>
      </c>
      <c r="B2" s="57" t="s">
        <v>106</v>
      </c>
      <c r="C2" s="6"/>
      <c r="D2" s="8" t="s">
        <v>9</v>
      </c>
      <c r="E2" s="8" t="s">
        <v>85</v>
      </c>
    </row>
    <row r="3" spans="1:3" ht="12.75">
      <c r="A3" s="41"/>
      <c r="B3" s="10"/>
      <c r="C3" s="10"/>
    </row>
    <row r="4" spans="1:3" ht="12.75">
      <c r="A4" s="10" t="s">
        <v>1</v>
      </c>
      <c r="B4" s="10" t="s">
        <v>84</v>
      </c>
      <c r="C4" s="9" t="s">
        <v>83</v>
      </c>
    </row>
    <row r="5" spans="1:13" ht="15">
      <c r="A5" s="55"/>
      <c r="B5" s="42"/>
      <c r="C5" s="56"/>
      <c r="D5" s="48"/>
      <c r="E5" s="48"/>
      <c r="F5" s="48"/>
      <c r="G5" s="48"/>
      <c r="H5" s="48"/>
      <c r="I5" s="48"/>
      <c r="J5" s="48"/>
      <c r="K5" s="48"/>
      <c r="L5" s="48"/>
      <c r="M5" s="48"/>
    </row>
    <row r="6" spans="1:13" ht="15">
      <c r="A6" s="55"/>
      <c r="B6" s="42"/>
      <c r="C6" s="56"/>
      <c r="D6" s="48"/>
      <c r="E6" s="48"/>
      <c r="F6" s="48"/>
      <c r="G6" s="48"/>
      <c r="H6" s="48"/>
      <c r="I6" s="48"/>
      <c r="J6" s="48"/>
      <c r="K6" s="48"/>
      <c r="L6" s="48"/>
      <c r="M6" s="48"/>
    </row>
    <row r="7" spans="1:13" ht="15">
      <c r="A7" s="55"/>
      <c r="B7" s="42"/>
      <c r="C7" s="56"/>
      <c r="D7" s="48"/>
      <c r="E7" s="48"/>
      <c r="F7" s="48"/>
      <c r="G7" s="48"/>
      <c r="H7" s="48"/>
      <c r="I7" s="48"/>
      <c r="J7" s="48"/>
      <c r="K7" s="48"/>
      <c r="L7" s="48"/>
      <c r="M7" s="48"/>
    </row>
    <row r="8" spans="1:13" ht="15">
      <c r="A8" s="55"/>
      <c r="B8" s="42"/>
      <c r="C8" s="56"/>
      <c r="D8" s="48"/>
      <c r="E8" s="48"/>
      <c r="F8" s="48"/>
      <c r="G8" s="48"/>
      <c r="H8" s="48"/>
      <c r="I8" s="48"/>
      <c r="J8" s="48"/>
      <c r="K8" s="48"/>
      <c r="L8" s="48"/>
      <c r="M8" s="48"/>
    </row>
    <row r="9" spans="1:13" ht="15">
      <c r="A9" s="55"/>
      <c r="B9" s="42"/>
      <c r="C9" s="56"/>
      <c r="D9" s="48"/>
      <c r="E9" s="48"/>
      <c r="F9" s="48"/>
      <c r="G9" s="48"/>
      <c r="H9" s="48"/>
      <c r="I9" s="48"/>
      <c r="J9" s="48"/>
      <c r="K9" s="48"/>
      <c r="L9" s="48"/>
      <c r="M9" s="48"/>
    </row>
    <row r="10" spans="1:13" ht="15">
      <c r="A10" s="55"/>
      <c r="B10" s="42"/>
      <c r="C10" s="56"/>
      <c r="D10" s="48"/>
      <c r="E10" s="48"/>
      <c r="F10" s="48"/>
      <c r="G10" s="48"/>
      <c r="H10" s="48"/>
      <c r="I10" s="48"/>
      <c r="J10" s="48"/>
      <c r="K10" s="48"/>
      <c r="L10" s="48"/>
      <c r="M10" s="48"/>
    </row>
    <row r="11" spans="1:13" ht="14.25">
      <c r="A11" s="55"/>
      <c r="B11" s="42"/>
      <c r="C11" s="56"/>
      <c r="D11" s="48"/>
      <c r="E11" s="48"/>
      <c r="F11" s="48"/>
      <c r="G11" s="48"/>
      <c r="H11" s="48"/>
      <c r="I11" s="48"/>
      <c r="J11" s="48"/>
      <c r="K11" s="48"/>
      <c r="L11" s="48"/>
      <c r="M11" s="48"/>
    </row>
    <row r="12" spans="1:13" ht="14.25">
      <c r="A12" s="55"/>
      <c r="B12" s="42"/>
      <c r="C12" s="56"/>
      <c r="D12" s="48"/>
      <c r="E12" s="48"/>
      <c r="F12" s="48"/>
      <c r="G12" s="48"/>
      <c r="H12" s="48"/>
      <c r="I12" s="48"/>
      <c r="J12" s="48"/>
      <c r="K12" s="48"/>
      <c r="L12" s="48"/>
      <c r="M12" s="48"/>
    </row>
    <row r="13" spans="1:13" ht="14.25">
      <c r="A13" s="55"/>
      <c r="B13" s="42"/>
      <c r="C13" s="56"/>
      <c r="D13" s="48"/>
      <c r="E13" s="48"/>
      <c r="F13" s="48"/>
      <c r="G13" s="48"/>
      <c r="H13" s="48"/>
      <c r="I13" s="48"/>
      <c r="J13" s="48"/>
      <c r="K13" s="48"/>
      <c r="L13" s="48"/>
      <c r="M13" s="48"/>
    </row>
    <row r="14" spans="1:13" ht="14.25">
      <c r="A14" s="55"/>
      <c r="B14" s="42"/>
      <c r="C14" s="56"/>
      <c r="D14" s="48"/>
      <c r="E14" s="48"/>
      <c r="F14" s="48"/>
      <c r="G14" s="48"/>
      <c r="H14" s="48"/>
      <c r="I14" s="48"/>
      <c r="J14" s="48"/>
      <c r="K14" s="48"/>
      <c r="L14" s="48"/>
      <c r="M14" s="48"/>
    </row>
    <row r="15" spans="1:13" ht="14.25">
      <c r="A15" s="55"/>
      <c r="B15" s="42"/>
      <c r="C15" s="56"/>
      <c r="D15" s="48"/>
      <c r="E15" s="48"/>
      <c r="F15" s="48"/>
      <c r="G15" s="48"/>
      <c r="H15" s="48"/>
      <c r="I15" s="48"/>
      <c r="J15" s="48"/>
      <c r="K15" s="48"/>
      <c r="L15" s="48"/>
      <c r="M15" s="48"/>
    </row>
    <row r="16" spans="1:13" ht="14.25">
      <c r="A16" s="55"/>
      <c r="B16" s="42"/>
      <c r="C16" s="56"/>
      <c r="D16" s="48"/>
      <c r="E16" s="48"/>
      <c r="F16" s="48"/>
      <c r="G16" s="48"/>
      <c r="H16" s="48"/>
      <c r="I16" s="48"/>
      <c r="J16" s="48"/>
      <c r="K16" s="48"/>
      <c r="L16" s="48"/>
      <c r="M16" s="48"/>
    </row>
    <row r="17" spans="1:13" ht="14.25">
      <c r="A17" s="55"/>
      <c r="B17" s="42"/>
      <c r="C17" s="56"/>
      <c r="D17" s="48"/>
      <c r="E17" s="48"/>
      <c r="F17" s="48"/>
      <c r="G17" s="48"/>
      <c r="H17" s="48"/>
      <c r="I17" s="48"/>
      <c r="J17" s="48"/>
      <c r="K17" s="48"/>
      <c r="L17" s="48"/>
      <c r="M17" s="48"/>
    </row>
    <row r="18" spans="1:13" ht="14.25">
      <c r="A18" s="55"/>
      <c r="B18" s="42"/>
      <c r="C18" s="56"/>
      <c r="D18" s="48"/>
      <c r="E18" s="48"/>
      <c r="F18" s="48"/>
      <c r="G18" s="48"/>
      <c r="H18" s="48"/>
      <c r="I18" s="48"/>
      <c r="J18" s="48"/>
      <c r="K18" s="48"/>
      <c r="L18" s="48"/>
      <c r="M18" s="48"/>
    </row>
    <row r="19" spans="1:13" ht="14.25">
      <c r="A19" s="55"/>
      <c r="B19" s="55"/>
      <c r="C19" s="56"/>
      <c r="D19" s="48"/>
      <c r="E19" s="48"/>
      <c r="F19" s="48"/>
      <c r="G19" s="48"/>
      <c r="H19" s="48"/>
      <c r="I19" s="48"/>
      <c r="J19" s="48"/>
      <c r="K19" s="48"/>
      <c r="L19" s="48"/>
      <c r="M19" s="48"/>
    </row>
    <row r="20" spans="1:13" ht="14.25">
      <c r="A20" s="55"/>
      <c r="B20" s="55"/>
      <c r="C20" s="56"/>
      <c r="D20" s="48"/>
      <c r="E20" s="48"/>
      <c r="F20" s="48"/>
      <c r="G20" s="48"/>
      <c r="H20" s="48"/>
      <c r="I20" s="48"/>
      <c r="J20" s="48"/>
      <c r="K20" s="48"/>
      <c r="L20" s="48"/>
      <c r="M20" s="48"/>
    </row>
    <row r="21" spans="1:13" ht="14.25">
      <c r="A21" s="55"/>
      <c r="B21" s="55"/>
      <c r="C21" s="56"/>
      <c r="D21" s="48"/>
      <c r="E21" s="48"/>
      <c r="F21" s="48"/>
      <c r="G21" s="48"/>
      <c r="H21" s="48"/>
      <c r="I21" s="48"/>
      <c r="J21" s="48"/>
      <c r="K21" s="48"/>
      <c r="L21" s="48"/>
      <c r="M21" s="48"/>
    </row>
    <row r="22" spans="1:13" ht="14.25">
      <c r="A22" s="55"/>
      <c r="B22" s="55"/>
      <c r="C22" s="56"/>
      <c r="D22" s="48"/>
      <c r="E22" s="48"/>
      <c r="F22" s="48"/>
      <c r="G22" s="48"/>
      <c r="H22" s="48"/>
      <c r="I22" s="48"/>
      <c r="J22" s="48"/>
      <c r="K22" s="48"/>
      <c r="L22" s="48"/>
      <c r="M22" s="48"/>
    </row>
    <row r="23" spans="1:13" ht="14.25">
      <c r="A23" s="55"/>
      <c r="B23" s="55"/>
      <c r="C23" s="56"/>
      <c r="D23" s="48"/>
      <c r="E23" s="48"/>
      <c r="F23" s="48"/>
      <c r="G23" s="48"/>
      <c r="H23" s="48"/>
      <c r="I23" s="48"/>
      <c r="J23" s="48"/>
      <c r="K23" s="48"/>
      <c r="L23" s="48"/>
      <c r="M23" s="48"/>
    </row>
    <row r="24" spans="1:13" ht="14.25">
      <c r="A24" s="55"/>
      <c r="B24" s="55"/>
      <c r="C24" s="56"/>
      <c r="D24" s="48"/>
      <c r="F24" s="48"/>
      <c r="G24" s="58"/>
      <c r="H24" s="48"/>
      <c r="I24" s="48"/>
      <c r="J24" s="48"/>
      <c r="K24" s="48"/>
      <c r="L24" s="48"/>
      <c r="M24" s="48"/>
    </row>
    <row r="25" spans="1:13" ht="14.25">
      <c r="A25" s="59"/>
      <c r="B25" s="42"/>
      <c r="C25" s="58"/>
      <c r="D25" s="48"/>
      <c r="F25" s="48"/>
      <c r="G25" s="58"/>
      <c r="H25" s="48"/>
      <c r="I25" s="48"/>
      <c r="J25" s="48"/>
      <c r="K25" s="48"/>
      <c r="L25" s="48"/>
      <c r="M25" s="48"/>
    </row>
    <row r="26" spans="1:13" ht="14.25">
      <c r="A26" s="59"/>
      <c r="B26" s="42"/>
      <c r="C26" s="58"/>
      <c r="D26" s="48"/>
      <c r="F26" s="48"/>
      <c r="G26" s="58"/>
      <c r="H26" s="48"/>
      <c r="I26" s="48"/>
      <c r="J26" s="48"/>
      <c r="K26" s="48"/>
      <c r="L26" s="48"/>
      <c r="M26" s="48"/>
    </row>
    <row r="27" spans="1:13" ht="14.25">
      <c r="A27" s="59"/>
      <c r="B27" s="42"/>
      <c r="C27" s="58"/>
      <c r="D27" s="48"/>
      <c r="F27" s="48"/>
      <c r="G27" s="58"/>
      <c r="H27" s="48"/>
      <c r="I27" s="48"/>
      <c r="J27" s="48"/>
      <c r="K27" s="48"/>
      <c r="L27" s="48"/>
      <c r="M27" s="48"/>
    </row>
    <row r="28" spans="1:13" ht="14.25">
      <c r="A28" s="59"/>
      <c r="B28" s="42"/>
      <c r="C28" s="58"/>
      <c r="D28" s="48"/>
      <c r="F28" s="48"/>
      <c r="G28" s="58"/>
      <c r="H28" s="48"/>
      <c r="I28" s="48"/>
      <c r="J28" s="48"/>
      <c r="K28" s="48"/>
      <c r="L28" s="48"/>
      <c r="M28" s="48"/>
    </row>
    <row r="29" spans="1:13" ht="14.25">
      <c r="A29" s="59"/>
      <c r="B29" s="42"/>
      <c r="C29" s="58"/>
      <c r="D29" s="48"/>
      <c r="F29" s="48"/>
      <c r="G29" s="58"/>
      <c r="H29" s="48"/>
      <c r="I29" s="48"/>
      <c r="J29" s="48"/>
      <c r="K29" s="48"/>
      <c r="L29" s="48"/>
      <c r="M29" s="48"/>
    </row>
    <row r="30" spans="1:13" ht="14.25">
      <c r="A30" s="59"/>
      <c r="B30" s="42"/>
      <c r="C30" s="58"/>
      <c r="D30" s="48"/>
      <c r="F30" s="48"/>
      <c r="G30" s="58"/>
      <c r="H30" s="48"/>
      <c r="I30" s="48"/>
      <c r="J30" s="48"/>
      <c r="K30" s="48"/>
      <c r="L30" s="48"/>
      <c r="M30" s="48"/>
    </row>
    <row r="31" spans="1:13" ht="14.25">
      <c r="A31" s="59"/>
      <c r="B31" s="42"/>
      <c r="C31" s="58"/>
      <c r="D31" s="48"/>
      <c r="F31" s="48"/>
      <c r="G31" s="58"/>
      <c r="H31" s="48"/>
      <c r="I31" s="48"/>
      <c r="J31" s="48"/>
      <c r="K31" s="48"/>
      <c r="L31" s="48"/>
      <c r="M31" s="48"/>
    </row>
    <row r="32" spans="1:13" ht="14.25">
      <c r="A32" s="59"/>
      <c r="B32" s="42"/>
      <c r="C32" s="58"/>
      <c r="D32" s="48"/>
      <c r="F32" s="48"/>
      <c r="G32" s="58"/>
      <c r="H32" s="48"/>
      <c r="I32" s="48"/>
      <c r="J32" s="48"/>
      <c r="K32" s="48"/>
      <c r="L32" s="48"/>
      <c r="M32" s="48"/>
    </row>
    <row r="33" spans="1:13" ht="14.25">
      <c r="A33" s="59"/>
      <c r="B33" s="42"/>
      <c r="C33" s="58"/>
      <c r="D33" s="48"/>
      <c r="F33" s="48"/>
      <c r="G33" s="58"/>
      <c r="H33" s="48"/>
      <c r="I33" s="48"/>
      <c r="J33" s="48"/>
      <c r="K33" s="48"/>
      <c r="L33" s="48"/>
      <c r="M33" s="48"/>
    </row>
    <row r="34" spans="1:13" ht="14.25">
      <c r="A34" s="59"/>
      <c r="B34" s="42"/>
      <c r="C34" s="58"/>
      <c r="D34" s="48"/>
      <c r="F34" s="48"/>
      <c r="G34" s="58"/>
      <c r="H34" s="48"/>
      <c r="I34" s="48"/>
      <c r="J34" s="48"/>
      <c r="K34" s="48"/>
      <c r="L34" s="48"/>
      <c r="M34" s="48"/>
    </row>
    <row r="35" spans="1:13" ht="14.25">
      <c r="A35" s="59"/>
      <c r="B35" s="42"/>
      <c r="C35" s="58"/>
      <c r="D35" s="48"/>
      <c r="F35" s="48"/>
      <c r="G35" s="58"/>
      <c r="H35" s="48"/>
      <c r="I35" s="48"/>
      <c r="J35" s="48"/>
      <c r="K35" s="48"/>
      <c r="L35" s="48"/>
      <c r="M35" s="48"/>
    </row>
    <row r="36" spans="1:13" ht="14.25">
      <c r="A36" s="59"/>
      <c r="B36" s="42"/>
      <c r="C36" s="58"/>
      <c r="D36" s="48"/>
      <c r="F36" s="48"/>
      <c r="G36" s="58"/>
      <c r="H36" s="48"/>
      <c r="I36" s="48"/>
      <c r="J36" s="48"/>
      <c r="K36" s="48"/>
      <c r="L36" s="48"/>
      <c r="M36" s="48"/>
    </row>
    <row r="37" spans="1:13" ht="14.25">
      <c r="A37" s="59"/>
      <c r="B37" s="42"/>
      <c r="C37" s="58"/>
      <c r="D37" s="48"/>
      <c r="F37" s="48"/>
      <c r="G37" s="58"/>
      <c r="H37" s="48"/>
      <c r="I37" s="48"/>
      <c r="J37" s="48"/>
      <c r="K37" s="48"/>
      <c r="L37" s="48"/>
      <c r="M37" s="48"/>
    </row>
    <row r="38" spans="1:13" ht="14.25">
      <c r="A38" s="59"/>
      <c r="B38" s="42"/>
      <c r="C38" s="58"/>
      <c r="D38" s="48"/>
      <c r="F38" s="48"/>
      <c r="G38" s="58"/>
      <c r="H38" s="48"/>
      <c r="I38" s="48"/>
      <c r="J38" s="48"/>
      <c r="K38" s="48"/>
      <c r="L38" s="48"/>
      <c r="M38" s="48"/>
    </row>
    <row r="39" spans="1:13" ht="14.25">
      <c r="A39" s="59"/>
      <c r="B39" s="42"/>
      <c r="C39" s="58"/>
      <c r="D39" s="48"/>
      <c r="F39" s="48"/>
      <c r="G39" s="58"/>
      <c r="H39" s="48"/>
      <c r="I39" s="48"/>
      <c r="J39" s="48"/>
      <c r="K39" s="48"/>
      <c r="L39" s="48"/>
      <c r="M39" s="48"/>
    </row>
    <row r="40" spans="1:13" ht="14.25">
      <c r="A40" s="59"/>
      <c r="B40" s="42"/>
      <c r="C40" s="58"/>
      <c r="D40" s="48"/>
      <c r="F40" s="48"/>
      <c r="G40" s="58"/>
      <c r="H40" s="48"/>
      <c r="I40" s="48"/>
      <c r="J40" s="48"/>
      <c r="K40" s="48"/>
      <c r="L40" s="48"/>
      <c r="M40" s="48"/>
    </row>
    <row r="41" spans="1:13" ht="15" thickBot="1">
      <c r="A41" s="60"/>
      <c r="B41" s="42"/>
      <c r="C41" s="58"/>
      <c r="D41" s="48"/>
      <c r="F41" s="48"/>
      <c r="G41" s="58"/>
      <c r="H41" s="48"/>
      <c r="I41" s="48"/>
      <c r="J41" s="48"/>
      <c r="K41" s="48"/>
      <c r="L41" s="48"/>
      <c r="M41" s="48"/>
    </row>
    <row r="42" spans="1:13" ht="14.25">
      <c r="A42" s="48"/>
      <c r="B42" s="48"/>
      <c r="C42" s="48"/>
      <c r="D42" s="48"/>
      <c r="E42" s="48"/>
      <c r="F42" s="48"/>
      <c r="G42" s="48"/>
      <c r="H42" s="48"/>
      <c r="I42" s="48"/>
      <c r="J42" s="48"/>
      <c r="K42" s="48"/>
      <c r="L42" s="48"/>
      <c r="M42" s="48"/>
    </row>
  </sheetData>
  <sheetProtection/>
  <dataValidations count="1">
    <dataValidation type="list" allowBlank="1" showInputMessage="1" sqref="A42:B105 A5:A24 B19:B24">
      <formula1>"4-Chloronitrobenzene,4-nitroaniline,4-nitrophenol,Terephthalic Acid,Dibutyltin,1,4-dinitrobenzene,Ethylbenzene,Styrene,Benzyl chloride,Chlorine dioxide,Benzyl alcohol,Benzaldehyde,cis-1,3-dichloropropene,trans-1,3-dichloropropene,N-nitrosopiperidine,,..."</formula1>
    </dataValidation>
  </dataValidation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J85"/>
  <sheetViews>
    <sheetView zoomScalePageLayoutView="0" workbookViewId="0" topLeftCell="B22">
      <selection activeCell="E4" sqref="E4:I4"/>
    </sheetView>
  </sheetViews>
  <sheetFormatPr defaultColWidth="9.140625" defaultRowHeight="15"/>
  <cols>
    <col min="1" max="1" width="22.28125" style="0" bestFit="1" customWidth="1"/>
    <col min="2" max="2" width="56.421875" style="1" customWidth="1"/>
    <col min="3" max="3" width="9.140625" style="1" customWidth="1"/>
    <col min="4" max="4" width="17.00390625" style="1" customWidth="1"/>
    <col min="5" max="5" width="18.7109375" style="32" customWidth="1"/>
    <col min="6" max="6" width="20.28125" style="32" customWidth="1"/>
    <col min="7" max="7" width="15.8515625" style="0" customWidth="1"/>
    <col min="8" max="8" width="15.421875" style="0" customWidth="1"/>
    <col min="9" max="9" width="15.28125" style="0" customWidth="1"/>
    <col min="10" max="10" width="19.28125" style="0" customWidth="1"/>
  </cols>
  <sheetData>
    <row r="1" spans="3:9" s="3" customFormat="1" ht="67.5" customHeight="1">
      <c r="C1" s="4"/>
      <c r="D1" s="4"/>
      <c r="E1" s="63" t="s">
        <v>1634</v>
      </c>
      <c r="F1" s="63" t="s">
        <v>1635</v>
      </c>
      <c r="G1" s="63" t="s">
        <v>1636</v>
      </c>
      <c r="H1" s="63" t="s">
        <v>1637</v>
      </c>
      <c r="I1" s="63" t="s">
        <v>1638</v>
      </c>
    </row>
    <row r="2" spans="1:4" s="1" customFormat="1" ht="14.25">
      <c r="A2" s="53" t="s">
        <v>16</v>
      </c>
      <c r="B2" s="39" t="s">
        <v>82</v>
      </c>
      <c r="C2" s="2"/>
      <c r="D2" s="2"/>
    </row>
    <row r="3" spans="1:6" ht="15.75" customHeight="1" thickBot="1">
      <c r="A3" s="14" t="s">
        <v>17</v>
      </c>
      <c r="B3" s="39"/>
      <c r="C3" s="2"/>
      <c r="D3" s="2"/>
      <c r="E3"/>
      <c r="F3"/>
    </row>
    <row r="4" spans="1:9" s="13" customFormat="1" ht="57" customHeight="1" thickBot="1">
      <c r="A4" s="15" t="s">
        <v>0</v>
      </c>
      <c r="B4" s="16" t="s">
        <v>1</v>
      </c>
      <c r="C4" s="16" t="s">
        <v>2</v>
      </c>
      <c r="D4" s="16" t="s">
        <v>14</v>
      </c>
      <c r="E4" s="13" t="s">
        <v>239</v>
      </c>
      <c r="F4" s="13" t="s">
        <v>240</v>
      </c>
      <c r="G4" s="13" t="s">
        <v>241</v>
      </c>
      <c r="H4" s="13" t="s">
        <v>242</v>
      </c>
      <c r="I4" s="13" t="s">
        <v>243</v>
      </c>
    </row>
    <row r="5" spans="1:9" ht="14.25">
      <c r="A5" s="69" t="s">
        <v>54</v>
      </c>
      <c r="B5" s="78" t="s">
        <v>92</v>
      </c>
      <c r="C5" s="1" t="s">
        <v>233</v>
      </c>
      <c r="E5" s="86">
        <v>150</v>
      </c>
      <c r="F5" s="86">
        <v>150</v>
      </c>
      <c r="G5" s="86">
        <v>150</v>
      </c>
      <c r="H5" s="86">
        <v>400</v>
      </c>
      <c r="I5" s="86">
        <v>25000</v>
      </c>
    </row>
    <row r="6" spans="1:9" ht="14.25">
      <c r="A6" s="69" t="s">
        <v>55</v>
      </c>
      <c r="B6" s="78" t="s">
        <v>93</v>
      </c>
      <c r="C6" s="1" t="s">
        <v>233</v>
      </c>
      <c r="E6" s="87">
        <v>650</v>
      </c>
      <c r="F6" s="87">
        <v>650</v>
      </c>
      <c r="G6" s="87">
        <v>650</v>
      </c>
      <c r="H6" s="87">
        <v>2000</v>
      </c>
      <c r="I6" s="87">
        <v>100000</v>
      </c>
    </row>
    <row r="7" spans="1:10" ht="14.25">
      <c r="A7" s="69" t="s">
        <v>42</v>
      </c>
      <c r="B7" s="78" t="s">
        <v>163</v>
      </c>
      <c r="C7" s="1" t="s">
        <v>233</v>
      </c>
      <c r="E7" s="87">
        <v>65000</v>
      </c>
      <c r="F7" s="87">
        <v>65000</v>
      </c>
      <c r="G7" s="87">
        <v>65000</v>
      </c>
      <c r="H7" s="87">
        <v>100000</v>
      </c>
      <c r="I7" s="161" t="s">
        <v>238</v>
      </c>
      <c r="J7" t="s">
        <v>1805</v>
      </c>
    </row>
    <row r="8" spans="1:9" ht="14.25">
      <c r="A8" s="65" t="s">
        <v>43</v>
      </c>
      <c r="B8" s="72" t="s">
        <v>37</v>
      </c>
      <c r="C8" s="1" t="s">
        <v>233</v>
      </c>
      <c r="E8" s="81">
        <v>450</v>
      </c>
      <c r="F8" s="81">
        <v>450</v>
      </c>
      <c r="G8" s="81">
        <v>450</v>
      </c>
      <c r="H8" s="81">
        <v>1500</v>
      </c>
      <c r="I8" s="81">
        <v>90000</v>
      </c>
    </row>
    <row r="9" spans="1:9" ht="14.25">
      <c r="A9" s="157" t="s">
        <v>1624</v>
      </c>
      <c r="B9" s="73" t="s">
        <v>164</v>
      </c>
      <c r="C9" s="1" t="s">
        <v>233</v>
      </c>
      <c r="E9" s="80">
        <v>5</v>
      </c>
      <c r="F9" s="80">
        <v>100</v>
      </c>
      <c r="G9" s="80">
        <v>100</v>
      </c>
      <c r="H9" s="80">
        <v>1000</v>
      </c>
      <c r="I9" s="80">
        <v>1000</v>
      </c>
    </row>
    <row r="10" spans="1:9" ht="14.25">
      <c r="A10" s="157" t="s">
        <v>1623</v>
      </c>
      <c r="B10" s="73" t="s">
        <v>165</v>
      </c>
      <c r="C10" s="1" t="s">
        <v>233</v>
      </c>
      <c r="E10" s="80">
        <v>50</v>
      </c>
      <c r="F10" s="80">
        <v>500</v>
      </c>
      <c r="G10" s="80">
        <v>500</v>
      </c>
      <c r="H10" s="80">
        <v>5000</v>
      </c>
      <c r="I10" s="80">
        <v>5000</v>
      </c>
    </row>
    <row r="11" spans="1:10" ht="14.25">
      <c r="A11" s="66" t="s">
        <v>1719</v>
      </c>
      <c r="B11" s="73" t="s">
        <v>41</v>
      </c>
      <c r="C11" s="1" t="s">
        <v>233</v>
      </c>
      <c r="E11" s="80">
        <v>40000</v>
      </c>
      <c r="F11" s="80">
        <v>40000</v>
      </c>
      <c r="G11" s="80">
        <v>40000</v>
      </c>
      <c r="H11" s="80">
        <v>120000</v>
      </c>
      <c r="I11" s="161" t="s">
        <v>238</v>
      </c>
      <c r="J11" s="54" t="s">
        <v>1805</v>
      </c>
    </row>
    <row r="12" spans="1:9" ht="14.25">
      <c r="A12" s="66" t="s">
        <v>45</v>
      </c>
      <c r="B12" s="73" t="s">
        <v>38</v>
      </c>
      <c r="C12" s="1" t="s">
        <v>233</v>
      </c>
      <c r="E12" s="80">
        <v>1500</v>
      </c>
      <c r="F12" s="80">
        <v>1500</v>
      </c>
      <c r="G12" s="80">
        <v>1500</v>
      </c>
      <c r="H12" s="80">
        <v>5000</v>
      </c>
      <c r="I12" s="80">
        <v>300000</v>
      </c>
    </row>
    <row r="13" spans="1:9" ht="14.25">
      <c r="A13" s="66" t="s">
        <v>67</v>
      </c>
      <c r="B13" s="73" t="s">
        <v>95</v>
      </c>
      <c r="C13" s="1" t="s">
        <v>233</v>
      </c>
      <c r="E13" s="80">
        <v>6500</v>
      </c>
      <c r="F13" s="80">
        <v>6500</v>
      </c>
      <c r="G13" s="80">
        <v>6500</v>
      </c>
      <c r="H13" s="80">
        <v>20000</v>
      </c>
      <c r="I13" s="162" t="s">
        <v>238</v>
      </c>
    </row>
    <row r="14" spans="1:9" ht="14.25">
      <c r="A14" s="66" t="s">
        <v>48</v>
      </c>
      <c r="B14" s="73" t="s">
        <v>39</v>
      </c>
      <c r="C14" s="1" t="s">
        <v>233</v>
      </c>
      <c r="E14" s="80">
        <v>1500</v>
      </c>
      <c r="F14" s="80">
        <v>1500</v>
      </c>
      <c r="G14" s="80">
        <v>1500</v>
      </c>
      <c r="H14" s="80">
        <v>5000</v>
      </c>
      <c r="I14" s="80">
        <v>300000</v>
      </c>
    </row>
    <row r="15" spans="1:9" ht="14.25">
      <c r="A15" s="66" t="s">
        <v>49</v>
      </c>
      <c r="B15" s="73" t="s">
        <v>40</v>
      </c>
      <c r="C15" s="1" t="s">
        <v>233</v>
      </c>
      <c r="E15" s="80">
        <v>1500</v>
      </c>
      <c r="F15" s="80">
        <v>1500</v>
      </c>
      <c r="G15" s="80">
        <v>1500</v>
      </c>
      <c r="H15" s="80">
        <v>5000</v>
      </c>
      <c r="I15" s="80">
        <v>300000</v>
      </c>
    </row>
    <row r="16" spans="1:9" ht="14.25">
      <c r="A16" s="66" t="s">
        <v>128</v>
      </c>
      <c r="B16" s="73" t="s">
        <v>166</v>
      </c>
      <c r="C16" s="1" t="s">
        <v>233</v>
      </c>
      <c r="E16" s="80">
        <v>5000</v>
      </c>
      <c r="F16" s="83"/>
      <c r="G16" s="83"/>
      <c r="H16" s="83"/>
      <c r="I16" s="83"/>
    </row>
    <row r="17" spans="1:9" ht="14.25">
      <c r="A17" s="66" t="s">
        <v>75</v>
      </c>
      <c r="B17" s="73" t="s">
        <v>99</v>
      </c>
      <c r="C17" s="1" t="s">
        <v>233</v>
      </c>
      <c r="E17" s="80">
        <v>650</v>
      </c>
      <c r="F17" s="80">
        <v>650</v>
      </c>
      <c r="G17" s="80">
        <v>650</v>
      </c>
      <c r="H17" s="80">
        <v>2000</v>
      </c>
      <c r="I17" s="80">
        <v>5500</v>
      </c>
    </row>
    <row r="18" spans="1:9" ht="14.25">
      <c r="A18" s="66" t="s">
        <v>76</v>
      </c>
      <c r="B18" s="73" t="s">
        <v>53</v>
      </c>
      <c r="C18" s="1" t="s">
        <v>237</v>
      </c>
      <c r="E18" s="162" t="s">
        <v>238</v>
      </c>
      <c r="F18" s="162" t="s">
        <v>238</v>
      </c>
      <c r="G18" s="162" t="s">
        <v>238</v>
      </c>
      <c r="H18" s="162" t="s">
        <v>238</v>
      </c>
      <c r="I18" s="162" t="s">
        <v>238</v>
      </c>
    </row>
    <row r="19" spans="1:9" ht="14.25">
      <c r="A19" s="67" t="s">
        <v>88</v>
      </c>
      <c r="B19" s="76" t="s">
        <v>100</v>
      </c>
      <c r="C19" s="1" t="s">
        <v>233</v>
      </c>
      <c r="E19" s="85">
        <v>20000</v>
      </c>
      <c r="F19" s="85">
        <v>20000</v>
      </c>
      <c r="G19" s="85">
        <v>20000</v>
      </c>
      <c r="H19" s="85">
        <v>65000</v>
      </c>
      <c r="I19" s="85">
        <v>200000</v>
      </c>
    </row>
    <row r="20" spans="1:9" ht="14.25">
      <c r="A20" s="77" t="s">
        <v>234</v>
      </c>
      <c r="B20" s="77" t="s">
        <v>234</v>
      </c>
      <c r="C20" s="1" t="s">
        <v>233</v>
      </c>
      <c r="E20" s="86">
        <v>2000</v>
      </c>
      <c r="F20" s="86">
        <v>2000</v>
      </c>
      <c r="G20" s="86">
        <v>2000</v>
      </c>
      <c r="H20" s="86">
        <v>2000</v>
      </c>
      <c r="I20" s="86">
        <v>2000</v>
      </c>
    </row>
    <row r="21" spans="1:9" ht="14.25">
      <c r="A21" s="72" t="s">
        <v>235</v>
      </c>
      <c r="B21" s="72" t="s">
        <v>235</v>
      </c>
      <c r="C21" s="1" t="s">
        <v>233</v>
      </c>
      <c r="E21" s="81">
        <v>10000</v>
      </c>
      <c r="F21" s="81">
        <v>10000</v>
      </c>
      <c r="G21" s="81">
        <v>10000</v>
      </c>
      <c r="H21" s="81">
        <v>20000</v>
      </c>
      <c r="I21" s="81">
        <v>20000</v>
      </c>
    </row>
    <row r="22" spans="1:9" ht="14.25">
      <c r="A22" s="73" t="s">
        <v>236</v>
      </c>
      <c r="B22" s="73" t="s">
        <v>236</v>
      </c>
      <c r="C22" s="1" t="s">
        <v>233</v>
      </c>
      <c r="E22" s="85">
        <v>10000</v>
      </c>
      <c r="F22" s="85">
        <v>10000</v>
      </c>
      <c r="G22" s="85">
        <v>10000</v>
      </c>
      <c r="H22" s="85">
        <v>50000</v>
      </c>
      <c r="I22" s="85">
        <v>50000</v>
      </c>
    </row>
    <row r="23" spans="1:9" ht="14.25">
      <c r="A23" s="68" t="s">
        <v>129</v>
      </c>
      <c r="B23" s="71" t="s">
        <v>167</v>
      </c>
      <c r="C23" s="1" t="s">
        <v>233</v>
      </c>
      <c r="E23" s="86">
        <v>3000</v>
      </c>
      <c r="F23" s="86">
        <v>3000</v>
      </c>
      <c r="G23" s="86">
        <v>3000</v>
      </c>
      <c r="H23" s="86">
        <v>10000</v>
      </c>
      <c r="I23" s="86">
        <v>650000</v>
      </c>
    </row>
    <row r="24" spans="1:9" ht="14.25">
      <c r="A24" s="65" t="s">
        <v>60</v>
      </c>
      <c r="B24" s="73" t="s">
        <v>168</v>
      </c>
      <c r="C24" s="1" t="s">
        <v>233</v>
      </c>
      <c r="E24" s="81">
        <v>4000</v>
      </c>
      <c r="F24" s="81">
        <v>4000</v>
      </c>
      <c r="G24" s="81">
        <v>4000</v>
      </c>
      <c r="H24" s="81">
        <v>10000</v>
      </c>
      <c r="I24" s="81">
        <v>40000</v>
      </c>
    </row>
    <row r="25" spans="1:9" s="181" customFormat="1" ht="14.25">
      <c r="A25" s="178" t="s">
        <v>61</v>
      </c>
      <c r="B25" s="178" t="s">
        <v>169</v>
      </c>
      <c r="C25" s="179" t="s">
        <v>233</v>
      </c>
      <c r="D25" s="179"/>
      <c r="E25" s="180">
        <v>4000</v>
      </c>
      <c r="F25" s="180">
        <v>4000</v>
      </c>
      <c r="G25" s="180">
        <v>4000</v>
      </c>
      <c r="H25" s="180">
        <v>10000</v>
      </c>
      <c r="I25" s="180">
        <v>40000</v>
      </c>
    </row>
    <row r="26" spans="1:9" ht="14.25">
      <c r="A26" s="72" t="s">
        <v>62</v>
      </c>
      <c r="B26" s="72" t="s">
        <v>170</v>
      </c>
      <c r="C26" s="1" t="s">
        <v>233</v>
      </c>
      <c r="E26" s="81">
        <v>1</v>
      </c>
      <c r="F26" s="81">
        <v>50</v>
      </c>
      <c r="G26" s="81">
        <v>50</v>
      </c>
      <c r="H26" s="81">
        <v>500</v>
      </c>
      <c r="I26" s="81">
        <v>500</v>
      </c>
    </row>
    <row r="27" spans="1:9" ht="14.25">
      <c r="A27" s="157" t="s">
        <v>1720</v>
      </c>
      <c r="B27" s="73" t="s">
        <v>171</v>
      </c>
      <c r="C27" s="1" t="s">
        <v>233</v>
      </c>
      <c r="E27" s="80">
        <v>1</v>
      </c>
      <c r="F27" s="80">
        <v>50</v>
      </c>
      <c r="G27" s="80">
        <v>50</v>
      </c>
      <c r="H27" s="80">
        <v>500</v>
      </c>
      <c r="I27" s="80">
        <v>500</v>
      </c>
    </row>
    <row r="28" spans="1:9" ht="14.25">
      <c r="A28" s="157" t="s">
        <v>1727</v>
      </c>
      <c r="B28" s="73" t="s">
        <v>172</v>
      </c>
      <c r="C28" s="1" t="s">
        <v>233</v>
      </c>
      <c r="E28" s="80">
        <v>1</v>
      </c>
      <c r="F28" s="80">
        <v>50</v>
      </c>
      <c r="G28" s="80">
        <v>50</v>
      </c>
      <c r="H28" s="80">
        <v>500</v>
      </c>
      <c r="I28" s="80">
        <v>500</v>
      </c>
    </row>
    <row r="29" spans="1:9" ht="14.25">
      <c r="A29" s="66" t="s">
        <v>66</v>
      </c>
      <c r="B29" s="73" t="s">
        <v>173</v>
      </c>
      <c r="C29" s="1" t="s">
        <v>233</v>
      </c>
      <c r="E29" s="80">
        <v>20000</v>
      </c>
      <c r="F29" s="80">
        <v>20000</v>
      </c>
      <c r="G29" s="80">
        <v>20000</v>
      </c>
      <c r="H29" s="80">
        <v>60000</v>
      </c>
      <c r="I29" s="80">
        <v>400000</v>
      </c>
    </row>
    <row r="30" spans="1:9" ht="14.25">
      <c r="A30" s="66" t="s">
        <v>64</v>
      </c>
      <c r="B30" s="73" t="s">
        <v>174</v>
      </c>
      <c r="C30" s="1" t="s">
        <v>233</v>
      </c>
      <c r="E30" s="80">
        <v>30000</v>
      </c>
      <c r="F30" s="80">
        <v>30000</v>
      </c>
      <c r="G30" s="80">
        <v>30000</v>
      </c>
      <c r="H30" s="80">
        <v>90000</v>
      </c>
      <c r="I30" s="80">
        <v>550000</v>
      </c>
    </row>
    <row r="31" spans="1:9" ht="14.25">
      <c r="A31" s="66" t="s">
        <v>132</v>
      </c>
      <c r="B31" s="75" t="s">
        <v>244</v>
      </c>
      <c r="C31" s="1" t="s">
        <v>233</v>
      </c>
      <c r="E31" s="163">
        <v>3500</v>
      </c>
      <c r="F31" s="163">
        <v>3500</v>
      </c>
      <c r="G31" s="163">
        <v>3500</v>
      </c>
      <c r="H31" s="163">
        <v>10000</v>
      </c>
      <c r="I31" s="163">
        <v>35000</v>
      </c>
    </row>
    <row r="32" spans="1:9" ht="14.25">
      <c r="A32" s="66" t="s">
        <v>79</v>
      </c>
      <c r="B32" s="73" t="s">
        <v>175</v>
      </c>
      <c r="C32" s="1" t="s">
        <v>233</v>
      </c>
      <c r="E32" s="163">
        <v>650000</v>
      </c>
      <c r="F32" s="163">
        <v>650000</v>
      </c>
      <c r="G32" s="163">
        <v>650000</v>
      </c>
      <c r="H32" s="163" t="s">
        <v>238</v>
      </c>
      <c r="I32" s="163" t="s">
        <v>238</v>
      </c>
    </row>
    <row r="33" spans="1:9" ht="14.25">
      <c r="A33" s="66" t="s">
        <v>80</v>
      </c>
      <c r="B33" s="73" t="s">
        <v>176</v>
      </c>
      <c r="C33" s="1" t="s">
        <v>233</v>
      </c>
      <c r="E33" s="163">
        <v>1300</v>
      </c>
      <c r="F33" s="163">
        <v>1300</v>
      </c>
      <c r="G33" s="163">
        <v>1300</v>
      </c>
      <c r="H33" s="163">
        <v>4000</v>
      </c>
      <c r="I33" s="163">
        <v>60000</v>
      </c>
    </row>
    <row r="34" spans="1:9" ht="14.25">
      <c r="A34" s="66" t="s">
        <v>57</v>
      </c>
      <c r="B34" s="73" t="s">
        <v>177</v>
      </c>
      <c r="C34" s="1" t="s">
        <v>233</v>
      </c>
      <c r="E34" s="163">
        <v>200</v>
      </c>
      <c r="F34" s="163">
        <v>200</v>
      </c>
      <c r="G34" s="163">
        <v>200</v>
      </c>
      <c r="H34" s="163">
        <v>700</v>
      </c>
      <c r="I34" s="163">
        <v>45000</v>
      </c>
    </row>
    <row r="35" spans="1:9" ht="14.25">
      <c r="A35" s="67" t="s">
        <v>133</v>
      </c>
      <c r="B35" s="73" t="s">
        <v>178</v>
      </c>
      <c r="C35" s="1" t="s">
        <v>233</v>
      </c>
      <c r="E35" s="190">
        <v>50</v>
      </c>
      <c r="F35" s="190">
        <v>50</v>
      </c>
      <c r="G35" s="190">
        <v>50</v>
      </c>
      <c r="H35" s="190">
        <v>150</v>
      </c>
      <c r="I35" s="190">
        <v>500</v>
      </c>
    </row>
    <row r="36" spans="1:9" ht="14.25">
      <c r="A36" s="68" t="s">
        <v>134</v>
      </c>
      <c r="B36" s="71" t="s">
        <v>179</v>
      </c>
      <c r="C36" s="1" t="s">
        <v>233</v>
      </c>
      <c r="E36" s="176">
        <v>6500</v>
      </c>
      <c r="F36" s="176">
        <v>6500</v>
      </c>
      <c r="G36" s="176">
        <v>6500</v>
      </c>
      <c r="H36" s="176">
        <v>20000</v>
      </c>
      <c r="I36" s="176" t="s">
        <v>238</v>
      </c>
    </row>
    <row r="37" spans="1:9" ht="14.25">
      <c r="A37" s="65" t="s">
        <v>58</v>
      </c>
      <c r="B37" s="73" t="s">
        <v>180</v>
      </c>
      <c r="C37" s="1" t="s">
        <v>233</v>
      </c>
      <c r="E37" s="189">
        <v>30000</v>
      </c>
      <c r="F37" s="189">
        <v>30000</v>
      </c>
      <c r="G37" s="189">
        <v>30000</v>
      </c>
      <c r="H37" s="189">
        <v>90000</v>
      </c>
      <c r="I37" s="189" t="s">
        <v>238</v>
      </c>
    </row>
    <row r="38" spans="1:9" ht="14.25">
      <c r="A38" s="66" t="s">
        <v>91</v>
      </c>
      <c r="B38" s="73" t="s">
        <v>181</v>
      </c>
      <c r="C38" s="1" t="s">
        <v>233</v>
      </c>
      <c r="E38" s="163">
        <v>1</v>
      </c>
      <c r="F38" s="163">
        <v>10</v>
      </c>
      <c r="G38" s="163">
        <v>10</v>
      </c>
      <c r="H38" s="163">
        <v>100</v>
      </c>
      <c r="I38" s="163">
        <v>100</v>
      </c>
    </row>
    <row r="39" spans="1:9" ht="14.25">
      <c r="A39" s="66" t="s">
        <v>59</v>
      </c>
      <c r="B39" s="73" t="s">
        <v>182</v>
      </c>
      <c r="C39" s="1" t="s">
        <v>233</v>
      </c>
      <c r="E39" s="163">
        <v>20000</v>
      </c>
      <c r="F39" s="163">
        <v>20000</v>
      </c>
      <c r="G39" s="163">
        <v>20000</v>
      </c>
      <c r="H39" s="163">
        <v>70000</v>
      </c>
      <c r="I39" s="163" t="s">
        <v>238</v>
      </c>
    </row>
    <row r="40" spans="1:9" ht="14.25">
      <c r="A40" s="66" t="s">
        <v>77</v>
      </c>
      <c r="B40" s="73" t="s">
        <v>183</v>
      </c>
      <c r="C40" s="1" t="s">
        <v>233</v>
      </c>
      <c r="E40" s="163">
        <v>500</v>
      </c>
      <c r="F40" s="163">
        <v>500</v>
      </c>
      <c r="G40" s="163">
        <v>500</v>
      </c>
      <c r="H40" s="163">
        <v>1500</v>
      </c>
      <c r="I40" s="163">
        <v>100000</v>
      </c>
    </row>
    <row r="41" spans="1:9" ht="14.25">
      <c r="A41" s="66" t="s">
        <v>78</v>
      </c>
      <c r="B41" s="73" t="s">
        <v>184</v>
      </c>
      <c r="C41" s="1" t="s">
        <v>233</v>
      </c>
      <c r="E41" s="163">
        <v>3250</v>
      </c>
      <c r="F41" s="163">
        <v>3250</v>
      </c>
      <c r="G41" s="163">
        <v>3250</v>
      </c>
      <c r="H41" s="163">
        <v>10000</v>
      </c>
      <c r="I41" s="163">
        <v>600000</v>
      </c>
    </row>
    <row r="42" spans="1:9" ht="14.25">
      <c r="A42" s="66" t="s">
        <v>1721</v>
      </c>
      <c r="B42" s="73" t="s">
        <v>185</v>
      </c>
      <c r="C42" s="1" t="s">
        <v>233</v>
      </c>
      <c r="E42" s="163">
        <v>500</v>
      </c>
      <c r="F42" s="163">
        <v>500</v>
      </c>
      <c r="G42" s="163">
        <v>500</v>
      </c>
      <c r="H42" s="163">
        <v>1500</v>
      </c>
      <c r="I42" s="163">
        <v>100000</v>
      </c>
    </row>
    <row r="43" spans="1:9" ht="14.25">
      <c r="A43" s="66" t="s">
        <v>89</v>
      </c>
      <c r="B43" s="73" t="s">
        <v>186</v>
      </c>
      <c r="C43" s="1" t="s">
        <v>233</v>
      </c>
      <c r="E43" s="163">
        <v>1000</v>
      </c>
      <c r="F43" s="163">
        <v>1000</v>
      </c>
      <c r="G43" s="163">
        <v>1000</v>
      </c>
      <c r="H43" s="163">
        <v>3250</v>
      </c>
      <c r="I43" s="163">
        <v>200000</v>
      </c>
    </row>
    <row r="44" spans="1:9" ht="14.25">
      <c r="A44" s="66" t="s">
        <v>90</v>
      </c>
      <c r="B44" s="73" t="s">
        <v>187</v>
      </c>
      <c r="C44" s="1" t="s">
        <v>233</v>
      </c>
      <c r="E44" s="163">
        <v>150</v>
      </c>
      <c r="F44" s="163">
        <v>150</v>
      </c>
      <c r="G44" s="163">
        <v>150</v>
      </c>
      <c r="H44" s="163">
        <v>400</v>
      </c>
      <c r="I44" s="163">
        <v>25000</v>
      </c>
    </row>
    <row r="45" spans="1:9" ht="14.25">
      <c r="A45" s="66" t="s">
        <v>73</v>
      </c>
      <c r="B45" s="73" t="s">
        <v>188</v>
      </c>
      <c r="C45" s="1" t="s">
        <v>233</v>
      </c>
      <c r="E45" s="163">
        <v>100</v>
      </c>
      <c r="F45" s="163">
        <v>100</v>
      </c>
      <c r="G45" s="163">
        <v>100</v>
      </c>
      <c r="H45" s="163">
        <v>300</v>
      </c>
      <c r="I45" s="163">
        <v>20000</v>
      </c>
    </row>
    <row r="46" spans="1:9" ht="14.25">
      <c r="A46" s="66" t="s">
        <v>68</v>
      </c>
      <c r="B46" s="73" t="s">
        <v>189</v>
      </c>
      <c r="C46" s="1" t="s">
        <v>233</v>
      </c>
      <c r="E46" s="163">
        <v>250</v>
      </c>
      <c r="F46" s="163">
        <v>250</v>
      </c>
      <c r="G46" s="163">
        <v>250</v>
      </c>
      <c r="H46" s="163">
        <v>800</v>
      </c>
      <c r="I46" s="163">
        <v>50000</v>
      </c>
    </row>
    <row r="47" spans="1:9" ht="14.25">
      <c r="A47" s="67" t="s">
        <v>65</v>
      </c>
      <c r="B47" s="76" t="s">
        <v>190</v>
      </c>
      <c r="C47" s="1" t="s">
        <v>233</v>
      </c>
      <c r="E47" s="190">
        <v>250</v>
      </c>
      <c r="F47" s="190">
        <v>250</v>
      </c>
      <c r="G47" s="190">
        <v>250</v>
      </c>
      <c r="H47" s="190">
        <v>800</v>
      </c>
      <c r="I47" s="190">
        <v>50000</v>
      </c>
    </row>
    <row r="48" spans="1:9" ht="14.25">
      <c r="A48" s="68" t="s">
        <v>136</v>
      </c>
      <c r="B48" s="79" t="s">
        <v>191</v>
      </c>
      <c r="C48" s="1" t="s">
        <v>233</v>
      </c>
      <c r="E48" s="176">
        <v>40000</v>
      </c>
      <c r="F48" s="176">
        <v>40000</v>
      </c>
      <c r="G48" s="176">
        <v>40000</v>
      </c>
      <c r="H48" s="176">
        <v>100000</v>
      </c>
      <c r="I48" s="194" t="s">
        <v>238</v>
      </c>
    </row>
    <row r="49" spans="1:9" s="48" customFormat="1" ht="14.25">
      <c r="A49" s="174" t="s">
        <v>137</v>
      </c>
      <c r="B49" s="175" t="s">
        <v>192</v>
      </c>
      <c r="C49" s="164" t="s">
        <v>233</v>
      </c>
      <c r="D49" s="164"/>
      <c r="E49" s="176">
        <v>0.5</v>
      </c>
      <c r="F49" s="176">
        <v>5</v>
      </c>
      <c r="G49" s="176">
        <v>5</v>
      </c>
      <c r="H49" s="176">
        <v>50</v>
      </c>
      <c r="I49" s="177">
        <v>50</v>
      </c>
    </row>
    <row r="50" spans="1:9" ht="14.25">
      <c r="A50" s="65" t="s">
        <v>138</v>
      </c>
      <c r="B50" s="73" t="s">
        <v>193</v>
      </c>
      <c r="C50" s="1" t="s">
        <v>233</v>
      </c>
      <c r="E50" s="81">
        <v>0.5</v>
      </c>
      <c r="F50" s="81">
        <v>5</v>
      </c>
      <c r="G50" s="81">
        <v>5</v>
      </c>
      <c r="H50" s="81">
        <v>50</v>
      </c>
      <c r="I50" s="80">
        <v>50</v>
      </c>
    </row>
    <row r="51" spans="1:9" ht="14.25">
      <c r="A51" s="66" t="s">
        <v>139</v>
      </c>
      <c r="B51" s="73" t="s">
        <v>194</v>
      </c>
      <c r="C51" s="1" t="s">
        <v>233</v>
      </c>
      <c r="E51" s="80">
        <v>1000</v>
      </c>
      <c r="F51" s="80">
        <v>1000</v>
      </c>
      <c r="G51" s="80">
        <v>1000</v>
      </c>
      <c r="H51" s="80">
        <v>3000</v>
      </c>
      <c r="I51" s="80">
        <v>200000</v>
      </c>
    </row>
    <row r="52" spans="1:9" ht="14.25">
      <c r="A52" s="66" t="s">
        <v>140</v>
      </c>
      <c r="B52" s="73" t="s">
        <v>195</v>
      </c>
      <c r="C52" s="1" t="s">
        <v>233</v>
      </c>
      <c r="E52" s="80">
        <v>0.5</v>
      </c>
      <c r="F52" s="80">
        <v>5</v>
      </c>
      <c r="G52" s="80">
        <v>5</v>
      </c>
      <c r="H52" s="80">
        <v>50</v>
      </c>
      <c r="I52" s="80">
        <v>50</v>
      </c>
    </row>
    <row r="53" spans="1:9" ht="14.25">
      <c r="A53" s="66" t="s">
        <v>63</v>
      </c>
      <c r="B53" s="73" t="s">
        <v>196</v>
      </c>
      <c r="C53" s="1" t="s">
        <v>233</v>
      </c>
      <c r="E53" s="80">
        <v>1000</v>
      </c>
      <c r="F53" s="80">
        <v>1000</v>
      </c>
      <c r="G53" s="80">
        <v>1000</v>
      </c>
      <c r="H53" s="80">
        <v>3000</v>
      </c>
      <c r="I53" s="80">
        <v>200000</v>
      </c>
    </row>
    <row r="54" spans="1:9" ht="14.25">
      <c r="A54" s="66" t="s">
        <v>141</v>
      </c>
      <c r="B54" s="73" t="s">
        <v>197</v>
      </c>
      <c r="C54" s="1" t="s">
        <v>233</v>
      </c>
      <c r="E54" s="80">
        <v>0.5</v>
      </c>
      <c r="F54" s="80">
        <v>5</v>
      </c>
      <c r="G54" s="80">
        <v>5</v>
      </c>
      <c r="H54" s="80">
        <v>50</v>
      </c>
      <c r="I54" s="80">
        <v>50</v>
      </c>
    </row>
    <row r="55" spans="1:9" ht="14.25">
      <c r="A55" s="66" t="s">
        <v>142</v>
      </c>
      <c r="B55" s="73" t="s">
        <v>198</v>
      </c>
      <c r="C55" s="1" t="s">
        <v>233</v>
      </c>
      <c r="E55" s="80">
        <v>0.5</v>
      </c>
      <c r="F55" s="80">
        <v>5</v>
      </c>
      <c r="G55" s="80">
        <v>5</v>
      </c>
      <c r="H55" s="80">
        <v>50</v>
      </c>
      <c r="I55" s="80">
        <v>50</v>
      </c>
    </row>
    <row r="56" spans="1:9" ht="14.25">
      <c r="A56" s="66" t="s">
        <v>143</v>
      </c>
      <c r="B56" s="73" t="s">
        <v>199</v>
      </c>
      <c r="C56" s="1" t="s">
        <v>233</v>
      </c>
      <c r="E56" s="80">
        <v>0.5</v>
      </c>
      <c r="F56" s="80">
        <v>5</v>
      </c>
      <c r="G56" s="80">
        <v>5</v>
      </c>
      <c r="H56" s="80">
        <v>50</v>
      </c>
      <c r="I56" s="80">
        <v>50</v>
      </c>
    </row>
    <row r="57" spans="1:9" ht="14.25">
      <c r="A57" s="66" t="s">
        <v>144</v>
      </c>
      <c r="B57" s="73" t="s">
        <v>200</v>
      </c>
      <c r="C57" s="1" t="s">
        <v>233</v>
      </c>
      <c r="E57" s="80">
        <v>0.5</v>
      </c>
      <c r="F57" s="80">
        <v>5</v>
      </c>
      <c r="G57" s="80">
        <v>5</v>
      </c>
      <c r="H57" s="80">
        <v>50</v>
      </c>
      <c r="I57" s="80">
        <v>50</v>
      </c>
    </row>
    <row r="58" spans="1:9" ht="14.25">
      <c r="A58" s="66" t="s">
        <v>145</v>
      </c>
      <c r="B58" s="73" t="s">
        <v>201</v>
      </c>
      <c r="C58" s="1" t="s">
        <v>233</v>
      </c>
      <c r="E58" s="80">
        <v>0.5</v>
      </c>
      <c r="F58" s="80">
        <v>5</v>
      </c>
      <c r="G58" s="80">
        <v>5</v>
      </c>
      <c r="H58" s="80">
        <v>50</v>
      </c>
      <c r="I58" s="80">
        <v>50</v>
      </c>
    </row>
    <row r="59" spans="1:9" ht="14.25">
      <c r="A59" s="66" t="s">
        <v>146</v>
      </c>
      <c r="B59" s="73" t="s">
        <v>202</v>
      </c>
      <c r="C59" s="1" t="s">
        <v>233</v>
      </c>
      <c r="E59" s="80">
        <v>0.5</v>
      </c>
      <c r="F59" s="80">
        <v>5</v>
      </c>
      <c r="G59" s="80">
        <v>5</v>
      </c>
      <c r="H59" s="80">
        <v>50</v>
      </c>
      <c r="I59" s="80">
        <v>50</v>
      </c>
    </row>
    <row r="60" spans="1:9" ht="14.25">
      <c r="A60" s="66" t="s">
        <v>147</v>
      </c>
      <c r="B60" s="73" t="s">
        <v>203</v>
      </c>
      <c r="C60" s="1" t="s">
        <v>233</v>
      </c>
      <c r="E60" s="80">
        <v>0.5</v>
      </c>
      <c r="F60" s="80">
        <v>5</v>
      </c>
      <c r="G60" s="80">
        <v>5</v>
      </c>
      <c r="H60" s="80">
        <v>50</v>
      </c>
      <c r="I60" s="80">
        <v>50</v>
      </c>
    </row>
    <row r="61" spans="1:9" ht="14.25">
      <c r="A61" s="66" t="s">
        <v>148</v>
      </c>
      <c r="B61" s="73" t="s">
        <v>204</v>
      </c>
      <c r="C61" s="1" t="s">
        <v>233</v>
      </c>
      <c r="E61" s="80">
        <v>0.5</v>
      </c>
      <c r="F61" s="80">
        <v>5</v>
      </c>
      <c r="G61" s="80">
        <v>5</v>
      </c>
      <c r="H61" s="80">
        <v>50</v>
      </c>
      <c r="I61" s="80">
        <v>50</v>
      </c>
    </row>
    <row r="62" spans="1:9" ht="14.25">
      <c r="A62" s="66" t="s">
        <v>81</v>
      </c>
      <c r="B62" s="73" t="s">
        <v>205</v>
      </c>
      <c r="C62" s="1" t="s">
        <v>233</v>
      </c>
      <c r="E62" s="80">
        <v>1000</v>
      </c>
      <c r="F62" s="80">
        <v>1000</v>
      </c>
      <c r="G62" s="80">
        <v>1000</v>
      </c>
      <c r="H62" s="80">
        <v>3000</v>
      </c>
      <c r="I62" s="80">
        <v>200000</v>
      </c>
    </row>
    <row r="63" spans="1:9" ht="14.25">
      <c r="A63" s="66" t="s">
        <v>149</v>
      </c>
      <c r="B63" s="73" t="s">
        <v>206</v>
      </c>
      <c r="C63" s="1" t="s">
        <v>233</v>
      </c>
      <c r="E63" s="80">
        <v>0.5</v>
      </c>
      <c r="F63" s="80">
        <v>5</v>
      </c>
      <c r="G63" s="80">
        <v>5</v>
      </c>
      <c r="H63" s="80">
        <v>50</v>
      </c>
      <c r="I63" s="80">
        <v>50</v>
      </c>
    </row>
    <row r="64" spans="1:9" ht="14.25">
      <c r="A64" s="66" t="s">
        <v>150</v>
      </c>
      <c r="B64" s="73" t="s">
        <v>207</v>
      </c>
      <c r="C64" s="1" t="s">
        <v>233</v>
      </c>
      <c r="E64" s="80">
        <v>1000</v>
      </c>
      <c r="F64" s="80">
        <v>1000</v>
      </c>
      <c r="G64" s="80">
        <v>1000</v>
      </c>
      <c r="H64" s="80">
        <v>3000</v>
      </c>
      <c r="I64" s="163">
        <v>200000</v>
      </c>
    </row>
    <row r="65" spans="1:9" ht="14.25">
      <c r="A65" s="66" t="s">
        <v>74</v>
      </c>
      <c r="B65" s="73" t="s">
        <v>208</v>
      </c>
      <c r="C65" s="1" t="s">
        <v>233</v>
      </c>
      <c r="E65" s="80">
        <v>10000</v>
      </c>
      <c r="F65" s="80">
        <v>10000</v>
      </c>
      <c r="G65" s="80">
        <v>10000</v>
      </c>
      <c r="H65" s="80">
        <v>30000</v>
      </c>
      <c r="I65" s="163" t="s">
        <v>238</v>
      </c>
    </row>
    <row r="66" spans="1:9" ht="14.25">
      <c r="A66" s="66" t="s">
        <v>151</v>
      </c>
      <c r="B66" s="73" t="s">
        <v>209</v>
      </c>
      <c r="C66" s="1" t="s">
        <v>233</v>
      </c>
      <c r="E66" s="85">
        <v>1000</v>
      </c>
      <c r="F66" s="80">
        <v>1000</v>
      </c>
      <c r="G66" s="80">
        <v>1000</v>
      </c>
      <c r="H66" s="80">
        <v>3000</v>
      </c>
      <c r="I66" s="163">
        <v>200000</v>
      </c>
    </row>
    <row r="67" spans="1:9" ht="14.25">
      <c r="A67" s="64" t="s">
        <v>152</v>
      </c>
      <c r="B67" s="71" t="s">
        <v>210</v>
      </c>
      <c r="C67" s="1" t="s">
        <v>233</v>
      </c>
      <c r="E67" s="86">
        <v>100000</v>
      </c>
      <c r="F67" s="82">
        <v>100000</v>
      </c>
      <c r="G67" s="82">
        <v>100000</v>
      </c>
      <c r="H67" s="82">
        <v>300000</v>
      </c>
      <c r="I67" s="189" t="s">
        <v>238</v>
      </c>
    </row>
    <row r="68" spans="1:9" ht="14.25">
      <c r="A68" s="66" t="s">
        <v>153</v>
      </c>
      <c r="B68" s="73" t="s">
        <v>211</v>
      </c>
      <c r="C68" s="1" t="s">
        <v>233</v>
      </c>
      <c r="E68" s="81">
        <v>15000</v>
      </c>
      <c r="F68" s="80">
        <v>15000</v>
      </c>
      <c r="G68" s="80">
        <v>15000</v>
      </c>
      <c r="H68" s="80">
        <v>50000</v>
      </c>
      <c r="I68" s="163" t="s">
        <v>238</v>
      </c>
    </row>
    <row r="69" spans="1:9" ht="14.25">
      <c r="A69" s="66" t="s">
        <v>154</v>
      </c>
      <c r="B69" s="73" t="s">
        <v>212</v>
      </c>
      <c r="C69" s="1" t="s">
        <v>233</v>
      </c>
      <c r="E69" s="80">
        <v>15000</v>
      </c>
      <c r="F69" s="80">
        <v>15000</v>
      </c>
      <c r="G69" s="80">
        <v>15000</v>
      </c>
      <c r="H69" s="80">
        <v>50000</v>
      </c>
      <c r="I69" s="163" t="s">
        <v>238</v>
      </c>
    </row>
    <row r="70" spans="1:9" s="48" customFormat="1" ht="14.25">
      <c r="A70" s="173" t="s">
        <v>155</v>
      </c>
      <c r="B70" s="173" t="s">
        <v>213</v>
      </c>
      <c r="C70" s="164" t="s">
        <v>233</v>
      </c>
      <c r="D70" s="164"/>
      <c r="E70" s="163">
        <v>1500</v>
      </c>
      <c r="F70" s="163">
        <v>1500</v>
      </c>
      <c r="G70" s="163">
        <v>1500</v>
      </c>
      <c r="H70" s="163">
        <v>5000</v>
      </c>
      <c r="I70" s="163" t="s">
        <v>238</v>
      </c>
    </row>
    <row r="71" spans="1:9" ht="14.25">
      <c r="A71" s="66" t="s">
        <v>156</v>
      </c>
      <c r="B71" s="73" t="s">
        <v>214</v>
      </c>
      <c r="C71" s="1" t="s">
        <v>233</v>
      </c>
      <c r="E71" s="80">
        <v>6500</v>
      </c>
      <c r="F71" s="80">
        <v>6500</v>
      </c>
      <c r="G71" s="80">
        <v>6500</v>
      </c>
      <c r="H71" s="80">
        <v>20000</v>
      </c>
      <c r="I71" s="163" t="s">
        <v>238</v>
      </c>
    </row>
    <row r="72" spans="1:9" ht="14.25">
      <c r="A72" s="66" t="s">
        <v>157</v>
      </c>
      <c r="B72" s="73" t="s">
        <v>215</v>
      </c>
      <c r="C72" s="1" t="s">
        <v>233</v>
      </c>
      <c r="E72" s="80">
        <v>1</v>
      </c>
      <c r="F72" s="80">
        <v>10</v>
      </c>
      <c r="G72" s="80">
        <v>10</v>
      </c>
      <c r="H72" s="80">
        <v>100</v>
      </c>
      <c r="I72" s="163">
        <v>100</v>
      </c>
    </row>
    <row r="73" spans="1:9" ht="14.25">
      <c r="A73" s="66" t="s">
        <v>158</v>
      </c>
      <c r="B73" s="73" t="s">
        <v>216</v>
      </c>
      <c r="C73" s="1" t="s">
        <v>233</v>
      </c>
      <c r="E73" s="80">
        <v>1</v>
      </c>
      <c r="F73" s="80">
        <v>10</v>
      </c>
      <c r="G73" s="80">
        <v>10</v>
      </c>
      <c r="H73" s="80">
        <v>100</v>
      </c>
      <c r="I73" s="163">
        <v>100</v>
      </c>
    </row>
    <row r="74" spans="1:9" ht="14.25">
      <c r="A74" s="66" t="s">
        <v>159</v>
      </c>
      <c r="B74" s="73" t="s">
        <v>217</v>
      </c>
      <c r="C74" s="1" t="s">
        <v>233</v>
      </c>
      <c r="E74" s="80">
        <v>650</v>
      </c>
      <c r="F74" s="80">
        <v>650</v>
      </c>
      <c r="G74" s="80">
        <v>650</v>
      </c>
      <c r="H74" s="80">
        <v>2000</v>
      </c>
      <c r="I74" s="163">
        <v>100000</v>
      </c>
    </row>
    <row r="75" spans="1:9" ht="14.25">
      <c r="A75" s="67" t="s">
        <v>1202</v>
      </c>
      <c r="B75" s="73" t="s">
        <v>218</v>
      </c>
      <c r="C75" s="1" t="s">
        <v>233</v>
      </c>
      <c r="E75" s="85">
        <v>1</v>
      </c>
      <c r="F75" s="85">
        <v>10</v>
      </c>
      <c r="G75" s="85">
        <v>10</v>
      </c>
      <c r="H75" s="85">
        <v>100</v>
      </c>
      <c r="I75" s="190">
        <v>100</v>
      </c>
    </row>
    <row r="76" spans="1:9" ht="14.25">
      <c r="A76" s="68" t="s">
        <v>161</v>
      </c>
      <c r="B76" s="71" t="s">
        <v>219</v>
      </c>
      <c r="C76" s="1" t="s">
        <v>233</v>
      </c>
      <c r="E76" s="86">
        <v>20000</v>
      </c>
      <c r="F76" s="86">
        <v>20000</v>
      </c>
      <c r="G76" s="86">
        <v>20000</v>
      </c>
      <c r="H76" s="86">
        <v>60000</v>
      </c>
      <c r="I76" s="176">
        <v>400000</v>
      </c>
    </row>
    <row r="77" spans="1:9" ht="14.25">
      <c r="A77" s="70" t="s">
        <v>56</v>
      </c>
      <c r="B77" s="75" t="s">
        <v>220</v>
      </c>
      <c r="C77" s="1" t="s">
        <v>233</v>
      </c>
      <c r="E77" s="89">
        <v>6500</v>
      </c>
      <c r="F77" s="89">
        <v>6500</v>
      </c>
      <c r="G77" s="89">
        <v>6500</v>
      </c>
      <c r="H77" s="90">
        <v>20000</v>
      </c>
      <c r="I77" s="191" t="s">
        <v>238</v>
      </c>
    </row>
    <row r="78" spans="1:9" ht="14.25">
      <c r="A78" s="68" t="s">
        <v>162</v>
      </c>
      <c r="B78" s="74" t="s">
        <v>221</v>
      </c>
      <c r="C78" s="1" t="s">
        <v>233</v>
      </c>
      <c r="E78" s="86">
        <v>17500</v>
      </c>
      <c r="F78" s="86">
        <v>17500</v>
      </c>
      <c r="G78" s="86">
        <v>17500</v>
      </c>
      <c r="H78" s="86">
        <v>55000</v>
      </c>
      <c r="I78" s="176">
        <v>150000</v>
      </c>
    </row>
    <row r="79" spans="1:9" ht="14.25">
      <c r="A79" s="65" t="s">
        <v>69</v>
      </c>
      <c r="B79" s="73" t="s">
        <v>222</v>
      </c>
      <c r="C79" s="1" t="s">
        <v>233</v>
      </c>
      <c r="E79" s="81">
        <v>17500</v>
      </c>
      <c r="F79" s="81">
        <v>17500</v>
      </c>
      <c r="G79" s="81">
        <v>17500</v>
      </c>
      <c r="H79" s="88">
        <v>55000</v>
      </c>
      <c r="I79" s="192">
        <v>150000</v>
      </c>
    </row>
    <row r="80" spans="1:9" ht="14.25">
      <c r="A80" s="66" t="s">
        <v>70</v>
      </c>
      <c r="B80" s="73" t="s">
        <v>223</v>
      </c>
      <c r="C80" s="1" t="s">
        <v>233</v>
      </c>
      <c r="E80" s="80">
        <v>17500</v>
      </c>
      <c r="F80" s="80">
        <v>17500</v>
      </c>
      <c r="G80" s="80">
        <v>17500</v>
      </c>
      <c r="H80" s="84">
        <v>55000</v>
      </c>
      <c r="I80" s="193">
        <v>150000</v>
      </c>
    </row>
    <row r="81" spans="1:9" ht="14.25">
      <c r="A81" s="66" t="s">
        <v>71</v>
      </c>
      <c r="B81" s="73" t="s">
        <v>224</v>
      </c>
      <c r="C81" s="1" t="s">
        <v>233</v>
      </c>
      <c r="E81" s="80">
        <v>1750</v>
      </c>
      <c r="F81" s="80">
        <v>1750</v>
      </c>
      <c r="G81" s="80">
        <v>1750</v>
      </c>
      <c r="H81" s="84">
        <v>5500</v>
      </c>
      <c r="I81" s="193">
        <v>15000</v>
      </c>
    </row>
    <row r="82" spans="1:9" ht="14.25">
      <c r="A82" s="66" t="s">
        <v>72</v>
      </c>
      <c r="B82" s="73" t="s">
        <v>225</v>
      </c>
      <c r="C82" s="1" t="s">
        <v>233</v>
      </c>
      <c r="E82" s="80">
        <v>17500</v>
      </c>
      <c r="F82" s="80">
        <v>17500</v>
      </c>
      <c r="G82" s="80">
        <v>17500</v>
      </c>
      <c r="H82" s="80">
        <v>55000</v>
      </c>
      <c r="I82" s="189">
        <v>150000</v>
      </c>
    </row>
    <row r="83" spans="1:9" ht="14.25">
      <c r="A83" s="66" t="s">
        <v>46</v>
      </c>
      <c r="B83" s="73" t="s">
        <v>94</v>
      </c>
      <c r="C83" s="1" t="s">
        <v>233</v>
      </c>
      <c r="E83" s="80">
        <v>6500</v>
      </c>
      <c r="F83" s="80">
        <v>6500</v>
      </c>
      <c r="G83" s="80">
        <v>6500</v>
      </c>
      <c r="H83" s="80">
        <v>20000</v>
      </c>
      <c r="I83" s="163" t="s">
        <v>238</v>
      </c>
    </row>
    <row r="84" spans="1:9" ht="14.25">
      <c r="A84" s="66" t="s">
        <v>96</v>
      </c>
      <c r="B84" s="73" t="s">
        <v>97</v>
      </c>
      <c r="C84" s="1" t="s">
        <v>233</v>
      </c>
      <c r="E84" s="80">
        <v>6500</v>
      </c>
      <c r="F84" s="80">
        <v>6500</v>
      </c>
      <c r="G84" s="80">
        <v>6500</v>
      </c>
      <c r="H84" s="80">
        <v>20000</v>
      </c>
      <c r="I84" s="163" t="s">
        <v>238</v>
      </c>
    </row>
    <row r="85" spans="1:9" ht="14.25">
      <c r="A85" s="66" t="s">
        <v>47</v>
      </c>
      <c r="B85" s="73" t="s">
        <v>98</v>
      </c>
      <c r="C85" s="1" t="s">
        <v>233</v>
      </c>
      <c r="E85" s="80">
        <v>10000</v>
      </c>
      <c r="F85" s="80">
        <v>10000</v>
      </c>
      <c r="G85" s="80">
        <v>10000</v>
      </c>
      <c r="H85" s="80">
        <v>30000</v>
      </c>
      <c r="I85" s="163" t="s">
        <v>238</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J98"/>
  <sheetViews>
    <sheetView zoomScale="88" zoomScaleNormal="88" zoomScalePageLayoutView="0" workbookViewId="0" topLeftCell="A1">
      <selection activeCell="E4" sqref="E4:I4"/>
    </sheetView>
  </sheetViews>
  <sheetFormatPr defaultColWidth="9.140625" defaultRowHeight="15"/>
  <cols>
    <col min="1" max="1" width="22.28125" style="54" bestFit="1" customWidth="1"/>
    <col min="2" max="2" width="68.28125" style="1" bestFit="1" customWidth="1"/>
    <col min="3" max="3" width="9.140625" style="1" customWidth="1"/>
    <col min="4" max="4" width="17.00390625" style="1" customWidth="1"/>
    <col min="5" max="5" width="15.421875" style="32" customWidth="1"/>
    <col min="6" max="6" width="17.57421875" style="32" customWidth="1"/>
    <col min="7" max="7" width="12.28125" style="54" bestFit="1" customWidth="1"/>
    <col min="8" max="8" width="13.140625" style="54" bestFit="1" customWidth="1"/>
    <col min="9" max="9" width="14.00390625" style="54" bestFit="1" customWidth="1"/>
    <col min="10" max="10" width="19.28125" style="54" customWidth="1"/>
    <col min="11" max="16384" width="8.8515625" style="54" customWidth="1"/>
  </cols>
  <sheetData>
    <row r="1" spans="3:10" s="3" customFormat="1" ht="67.5" customHeight="1">
      <c r="C1" s="4"/>
      <c r="D1" s="4"/>
      <c r="E1" s="91" t="s">
        <v>1634</v>
      </c>
      <c r="F1" s="91" t="s">
        <v>1635</v>
      </c>
      <c r="G1" s="91" t="s">
        <v>1636</v>
      </c>
      <c r="H1" s="91" t="s">
        <v>1637</v>
      </c>
      <c r="I1" s="91" t="s">
        <v>1638</v>
      </c>
      <c r="J1" s="13"/>
    </row>
    <row r="2" spans="1:4" s="1" customFormat="1" ht="14.25">
      <c r="A2" s="53" t="s">
        <v>16</v>
      </c>
      <c r="B2" s="39" t="s">
        <v>82</v>
      </c>
      <c r="C2" s="2"/>
      <c r="D2" s="2"/>
    </row>
    <row r="3" spans="1:6" ht="15.75" customHeight="1" thickBot="1">
      <c r="A3" s="14" t="s">
        <v>17</v>
      </c>
      <c r="B3" s="39"/>
      <c r="C3" s="2"/>
      <c r="D3" s="2"/>
      <c r="E3" s="54"/>
      <c r="F3" s="54"/>
    </row>
    <row r="4" spans="1:9" s="13" customFormat="1" ht="29.25" thickBot="1">
      <c r="A4" s="15" t="s">
        <v>0</v>
      </c>
      <c r="B4" s="16" t="s">
        <v>1</v>
      </c>
      <c r="C4" s="16" t="s">
        <v>2</v>
      </c>
      <c r="D4" s="16" t="s">
        <v>14</v>
      </c>
      <c r="E4" s="13" t="s">
        <v>239</v>
      </c>
      <c r="F4" s="13" t="s">
        <v>240</v>
      </c>
      <c r="G4" s="13" t="s">
        <v>241</v>
      </c>
      <c r="H4" s="13" t="s">
        <v>242</v>
      </c>
      <c r="I4" s="13" t="s">
        <v>243</v>
      </c>
    </row>
    <row r="5" spans="1:9" s="108" customFormat="1" ht="14.25">
      <c r="A5" s="106"/>
      <c r="B5" s="109" t="s">
        <v>252</v>
      </c>
      <c r="C5" s="1"/>
      <c r="D5" s="107"/>
      <c r="E5" s="98"/>
      <c r="F5" s="98"/>
      <c r="G5" s="98"/>
      <c r="H5" s="98"/>
      <c r="I5" s="98"/>
    </row>
    <row r="6" spans="1:9" ht="14.25">
      <c r="A6" s="92" t="s">
        <v>54</v>
      </c>
      <c r="B6" s="92" t="s">
        <v>92</v>
      </c>
      <c r="C6" s="1" t="s">
        <v>233</v>
      </c>
      <c r="E6" s="117">
        <v>200</v>
      </c>
      <c r="F6" s="117">
        <v>200</v>
      </c>
      <c r="G6" s="117">
        <v>200</v>
      </c>
      <c r="H6" s="117">
        <v>400</v>
      </c>
      <c r="I6" s="117">
        <v>400</v>
      </c>
    </row>
    <row r="7" spans="1:9" ht="14.25">
      <c r="A7" s="93" t="s">
        <v>55</v>
      </c>
      <c r="B7" s="93" t="s">
        <v>93</v>
      </c>
      <c r="C7" s="1" t="s">
        <v>233</v>
      </c>
      <c r="E7" s="118">
        <v>40</v>
      </c>
      <c r="F7" s="118">
        <v>40</v>
      </c>
      <c r="G7" s="118">
        <v>40</v>
      </c>
      <c r="H7" s="118">
        <v>80</v>
      </c>
      <c r="I7" s="118">
        <v>80</v>
      </c>
    </row>
    <row r="8" spans="1:9" ht="14.25">
      <c r="A8" s="93" t="s">
        <v>42</v>
      </c>
      <c r="B8" s="93" t="s">
        <v>163</v>
      </c>
      <c r="C8" s="1" t="s">
        <v>233</v>
      </c>
      <c r="E8" s="118">
        <v>20</v>
      </c>
      <c r="F8" s="118"/>
      <c r="G8" s="118"/>
      <c r="H8" s="118"/>
      <c r="I8" s="118"/>
    </row>
    <row r="9" spans="1:9" ht="14.25">
      <c r="A9" s="94" t="s">
        <v>43</v>
      </c>
      <c r="B9" s="94" t="s">
        <v>37</v>
      </c>
      <c r="C9" s="1" t="s">
        <v>233</v>
      </c>
      <c r="E9" s="119">
        <v>400</v>
      </c>
      <c r="F9" s="119">
        <v>500</v>
      </c>
      <c r="G9" s="119">
        <v>500</v>
      </c>
      <c r="H9" s="119">
        <v>3000</v>
      </c>
      <c r="I9" s="119">
        <v>3000</v>
      </c>
    </row>
    <row r="10" spans="1:9" ht="14.25">
      <c r="A10" s="93" t="s">
        <v>44</v>
      </c>
      <c r="B10" s="93" t="s">
        <v>253</v>
      </c>
      <c r="C10" s="1" t="s">
        <v>233</v>
      </c>
      <c r="E10" s="118">
        <v>5</v>
      </c>
      <c r="F10" s="118">
        <v>100</v>
      </c>
      <c r="G10" s="118">
        <v>100</v>
      </c>
      <c r="H10" s="118">
        <v>1000</v>
      </c>
      <c r="I10" s="118">
        <v>1000</v>
      </c>
    </row>
    <row r="11" spans="1:9" ht="14.25">
      <c r="A11" s="93" t="s">
        <v>44</v>
      </c>
      <c r="B11" s="93" t="s">
        <v>254</v>
      </c>
      <c r="C11" s="1" t="s">
        <v>233</v>
      </c>
      <c r="E11" s="118">
        <v>50</v>
      </c>
      <c r="F11" s="118">
        <v>500</v>
      </c>
      <c r="G11" s="118">
        <v>500</v>
      </c>
      <c r="H11" s="118">
        <v>5000</v>
      </c>
      <c r="I11" s="118">
        <v>5000</v>
      </c>
    </row>
    <row r="12" spans="1:9" ht="14.25">
      <c r="A12" s="93" t="s">
        <v>1719</v>
      </c>
      <c r="B12" s="93" t="s">
        <v>41</v>
      </c>
      <c r="C12" s="1" t="s">
        <v>233</v>
      </c>
      <c r="E12" s="118">
        <v>2000</v>
      </c>
      <c r="F12" s="118">
        <v>4000</v>
      </c>
      <c r="G12" s="118">
        <v>4000</v>
      </c>
      <c r="H12" s="118">
        <v>20000</v>
      </c>
      <c r="I12" s="118">
        <v>20000</v>
      </c>
    </row>
    <row r="13" spans="1:9" ht="14.25">
      <c r="A13" s="93" t="s">
        <v>45</v>
      </c>
      <c r="B13" s="93" t="s">
        <v>38</v>
      </c>
      <c r="C13" s="1" t="s">
        <v>233</v>
      </c>
      <c r="E13" s="118">
        <v>50</v>
      </c>
      <c r="F13" s="118">
        <v>100</v>
      </c>
      <c r="G13" s="118">
        <v>100</v>
      </c>
      <c r="H13" s="118">
        <v>400</v>
      </c>
      <c r="I13" s="118">
        <v>400</v>
      </c>
    </row>
    <row r="14" spans="1:9" ht="14.25">
      <c r="A14" s="93" t="s">
        <v>67</v>
      </c>
      <c r="B14" s="93" t="s">
        <v>95</v>
      </c>
      <c r="C14" s="1" t="s">
        <v>233</v>
      </c>
      <c r="E14" s="118">
        <v>1500</v>
      </c>
      <c r="F14" s="118">
        <v>1000</v>
      </c>
      <c r="G14" s="118">
        <v>1000</v>
      </c>
      <c r="H14" s="118">
        <v>5000</v>
      </c>
      <c r="I14" s="118">
        <v>5000</v>
      </c>
    </row>
    <row r="15" spans="1:9" ht="14.25">
      <c r="A15" s="93" t="s">
        <v>48</v>
      </c>
      <c r="B15" s="93" t="s">
        <v>39</v>
      </c>
      <c r="C15" s="1" t="s">
        <v>233</v>
      </c>
      <c r="E15" s="118">
        <v>20</v>
      </c>
      <c r="F15" s="118">
        <v>30</v>
      </c>
      <c r="G15" s="118">
        <v>30</v>
      </c>
      <c r="H15" s="118">
        <v>100</v>
      </c>
      <c r="I15" s="118">
        <v>100</v>
      </c>
    </row>
    <row r="16" spans="1:9" ht="14.25">
      <c r="A16" s="93" t="s">
        <v>49</v>
      </c>
      <c r="B16" s="93" t="s">
        <v>40</v>
      </c>
      <c r="C16" s="1" t="s">
        <v>233</v>
      </c>
      <c r="E16" s="118">
        <v>200</v>
      </c>
      <c r="F16" s="118">
        <v>200</v>
      </c>
      <c r="G16" s="118">
        <v>200</v>
      </c>
      <c r="H16" s="118">
        <v>400</v>
      </c>
      <c r="I16" s="118">
        <v>400</v>
      </c>
    </row>
    <row r="17" spans="1:9" ht="14.25">
      <c r="A17" s="93" t="s">
        <v>128</v>
      </c>
      <c r="B17" s="93" t="s">
        <v>166</v>
      </c>
      <c r="C17" s="1" t="s">
        <v>233</v>
      </c>
      <c r="E17" s="118">
        <v>5000</v>
      </c>
      <c r="F17" s="118"/>
      <c r="G17" s="118"/>
      <c r="H17" s="118"/>
      <c r="I17" s="118"/>
    </row>
    <row r="18" spans="1:9" ht="14.25">
      <c r="A18" s="93" t="s">
        <v>75</v>
      </c>
      <c r="B18" s="93" t="s">
        <v>99</v>
      </c>
      <c r="C18" s="1" t="s">
        <v>233</v>
      </c>
      <c r="E18" s="118">
        <v>20</v>
      </c>
      <c r="F18" s="118"/>
      <c r="G18" s="118"/>
      <c r="H18" s="118"/>
      <c r="I18" s="118"/>
    </row>
    <row r="19" spans="1:9" ht="14.25">
      <c r="A19" s="93" t="s">
        <v>76</v>
      </c>
      <c r="B19" s="93" t="s">
        <v>53</v>
      </c>
      <c r="C19" s="1" t="s">
        <v>233</v>
      </c>
      <c r="E19" s="118">
        <v>50</v>
      </c>
      <c r="F19" s="118">
        <v>500</v>
      </c>
      <c r="G19" s="118">
        <v>500</v>
      </c>
      <c r="H19" s="118">
        <v>3000</v>
      </c>
      <c r="I19" s="118">
        <v>3000</v>
      </c>
    </row>
    <row r="20" spans="1:9" ht="14.25">
      <c r="A20" s="93" t="s">
        <v>88</v>
      </c>
      <c r="B20" s="93" t="s">
        <v>100</v>
      </c>
      <c r="C20" s="1" t="s">
        <v>233</v>
      </c>
      <c r="E20" s="118">
        <v>2000</v>
      </c>
      <c r="F20" s="118">
        <v>2000</v>
      </c>
      <c r="G20" s="118">
        <v>2000</v>
      </c>
      <c r="H20" s="118"/>
      <c r="I20" s="118"/>
    </row>
    <row r="21" spans="1:9" ht="14.25">
      <c r="A21" s="95"/>
      <c r="B21" s="95" t="s">
        <v>255</v>
      </c>
      <c r="E21" s="120"/>
      <c r="F21" s="120"/>
      <c r="G21" s="121"/>
      <c r="H21" s="98"/>
      <c r="I21" s="98"/>
    </row>
    <row r="22" spans="1:9" ht="14.25">
      <c r="A22" s="95"/>
      <c r="B22" s="110" t="s">
        <v>256</v>
      </c>
      <c r="C22" s="1" t="s">
        <v>233</v>
      </c>
      <c r="E22" s="120"/>
      <c r="F22" s="120"/>
      <c r="G22" s="120"/>
      <c r="H22" s="120"/>
      <c r="I22" s="120"/>
    </row>
    <row r="23" spans="1:9" ht="14.25">
      <c r="A23" s="92" t="s">
        <v>1595</v>
      </c>
      <c r="B23" s="92" t="s">
        <v>1595</v>
      </c>
      <c r="C23" s="1" t="s">
        <v>233</v>
      </c>
      <c r="E23" s="117">
        <v>2000</v>
      </c>
      <c r="F23" s="117">
        <v>2000</v>
      </c>
      <c r="G23" s="122">
        <v>2000</v>
      </c>
      <c r="H23" s="99">
        <v>2000</v>
      </c>
      <c r="I23" s="99">
        <v>2000</v>
      </c>
    </row>
    <row r="24" spans="1:9" ht="14.25">
      <c r="A24" s="93" t="s">
        <v>1594</v>
      </c>
      <c r="B24" s="93" t="s">
        <v>1594</v>
      </c>
      <c r="C24" s="1" t="s">
        <v>233</v>
      </c>
      <c r="E24" s="118">
        <v>10000</v>
      </c>
      <c r="F24" s="118">
        <v>10000</v>
      </c>
      <c r="G24" s="118">
        <v>10000</v>
      </c>
      <c r="H24" s="118">
        <v>20000</v>
      </c>
      <c r="I24" s="118">
        <v>20000</v>
      </c>
    </row>
    <row r="25" spans="1:9" ht="14.25">
      <c r="A25" s="93" t="s">
        <v>1593</v>
      </c>
      <c r="B25" s="93" t="s">
        <v>1593</v>
      </c>
      <c r="C25" s="1" t="s">
        <v>233</v>
      </c>
      <c r="E25" s="118">
        <v>10000</v>
      </c>
      <c r="F25" s="118">
        <v>10000</v>
      </c>
      <c r="G25" s="118">
        <v>10000</v>
      </c>
      <c r="H25" s="118">
        <v>50000</v>
      </c>
      <c r="I25" s="118">
        <v>50000</v>
      </c>
    </row>
    <row r="26" spans="1:9" ht="14.25">
      <c r="A26" s="93"/>
      <c r="B26" s="111" t="s">
        <v>257</v>
      </c>
      <c r="E26" s="118"/>
      <c r="F26" s="118"/>
      <c r="G26" s="118"/>
      <c r="H26" s="118"/>
      <c r="I26" s="118"/>
    </row>
    <row r="27" spans="1:9" ht="14.25">
      <c r="A27" s="92"/>
      <c r="B27" s="110" t="s">
        <v>258</v>
      </c>
      <c r="C27" s="1" t="s">
        <v>233</v>
      </c>
      <c r="E27" s="123"/>
      <c r="F27" s="123"/>
      <c r="G27" s="123"/>
      <c r="H27" s="123"/>
      <c r="I27" s="123"/>
    </row>
    <row r="28" spans="1:9" ht="14.25">
      <c r="A28" s="92" t="s">
        <v>245</v>
      </c>
      <c r="B28" s="92" t="s">
        <v>259</v>
      </c>
      <c r="C28" s="1" t="s">
        <v>233</v>
      </c>
      <c r="E28" s="118">
        <v>1</v>
      </c>
      <c r="F28" s="118">
        <v>50</v>
      </c>
      <c r="G28" s="118">
        <v>50</v>
      </c>
      <c r="H28" s="118">
        <v>500</v>
      </c>
      <c r="I28" s="118">
        <v>500</v>
      </c>
    </row>
    <row r="29" spans="1:9" ht="14.25">
      <c r="A29" s="93" t="s">
        <v>60</v>
      </c>
      <c r="B29" s="93" t="s">
        <v>168</v>
      </c>
      <c r="C29" s="1" t="s">
        <v>233</v>
      </c>
      <c r="E29" s="118">
        <v>1</v>
      </c>
      <c r="F29" s="118">
        <v>50</v>
      </c>
      <c r="G29" s="118">
        <v>50</v>
      </c>
      <c r="H29" s="118">
        <v>500</v>
      </c>
      <c r="I29" s="118">
        <v>500</v>
      </c>
    </row>
    <row r="30" spans="1:9" s="48" customFormat="1" ht="14.25">
      <c r="A30" s="141" t="s">
        <v>61</v>
      </c>
      <c r="B30" s="141" t="s">
        <v>169</v>
      </c>
      <c r="C30" s="164" t="s">
        <v>233</v>
      </c>
      <c r="D30" s="164"/>
      <c r="E30" s="138">
        <v>1</v>
      </c>
      <c r="F30" s="138">
        <v>50</v>
      </c>
      <c r="G30" s="138">
        <v>50</v>
      </c>
      <c r="H30" s="138">
        <v>500</v>
      </c>
      <c r="I30" s="138">
        <v>500</v>
      </c>
    </row>
    <row r="31" spans="1:9" s="48" customFormat="1" ht="14.25">
      <c r="A31" s="141" t="s">
        <v>62</v>
      </c>
      <c r="B31" s="141" t="s">
        <v>170</v>
      </c>
      <c r="C31" s="164" t="s">
        <v>233</v>
      </c>
      <c r="D31" s="164"/>
      <c r="E31" s="138">
        <v>1</v>
      </c>
      <c r="F31" s="138">
        <v>50</v>
      </c>
      <c r="G31" s="138">
        <v>50</v>
      </c>
      <c r="H31" s="138">
        <v>500</v>
      </c>
      <c r="I31" s="138">
        <v>500</v>
      </c>
    </row>
    <row r="32" spans="1:9" ht="14.25">
      <c r="A32" s="157" t="s">
        <v>1720</v>
      </c>
      <c r="B32" s="93" t="s">
        <v>171</v>
      </c>
      <c r="C32" s="1" t="s">
        <v>233</v>
      </c>
      <c r="E32" s="118">
        <v>1</v>
      </c>
      <c r="F32" s="118">
        <v>50</v>
      </c>
      <c r="G32" s="118">
        <v>50</v>
      </c>
      <c r="H32" s="118">
        <v>500</v>
      </c>
      <c r="I32" s="118">
        <v>500</v>
      </c>
    </row>
    <row r="33" spans="1:9" ht="14.25">
      <c r="A33" s="157" t="s">
        <v>1727</v>
      </c>
      <c r="B33" s="93" t="s">
        <v>172</v>
      </c>
      <c r="C33" s="1" t="s">
        <v>233</v>
      </c>
      <c r="E33" s="118">
        <v>1</v>
      </c>
      <c r="F33" s="118">
        <v>50</v>
      </c>
      <c r="G33" s="118">
        <v>50</v>
      </c>
      <c r="H33" s="118">
        <v>500</v>
      </c>
      <c r="I33" s="118">
        <v>500</v>
      </c>
    </row>
    <row r="34" spans="1:9" ht="14.25">
      <c r="A34" s="93" t="s">
        <v>66</v>
      </c>
      <c r="B34" s="93" t="s">
        <v>173</v>
      </c>
      <c r="C34" s="1" t="s">
        <v>233</v>
      </c>
      <c r="E34" s="118">
        <v>1</v>
      </c>
      <c r="F34" s="118">
        <v>50</v>
      </c>
      <c r="G34" s="118">
        <v>50</v>
      </c>
      <c r="H34" s="118">
        <v>500</v>
      </c>
      <c r="I34" s="118">
        <v>500</v>
      </c>
    </row>
    <row r="35" spans="1:9" ht="14.25">
      <c r="A35" s="93" t="s">
        <v>64</v>
      </c>
      <c r="B35" s="93" t="s">
        <v>174</v>
      </c>
      <c r="C35" s="1" t="s">
        <v>233</v>
      </c>
      <c r="E35" s="118">
        <v>1</v>
      </c>
      <c r="F35" s="118">
        <v>50</v>
      </c>
      <c r="G35" s="118">
        <v>50</v>
      </c>
      <c r="H35" s="118">
        <v>500</v>
      </c>
      <c r="I35" s="118">
        <v>500</v>
      </c>
    </row>
    <row r="36" spans="1:9" ht="14.25">
      <c r="A36" s="93" t="s">
        <v>132</v>
      </c>
      <c r="B36" s="92" t="s">
        <v>244</v>
      </c>
      <c r="C36" s="1" t="s">
        <v>233</v>
      </c>
      <c r="E36" s="118">
        <v>1</v>
      </c>
      <c r="F36" s="118">
        <v>50</v>
      </c>
      <c r="G36" s="118">
        <v>50</v>
      </c>
      <c r="H36" s="118">
        <v>500</v>
      </c>
      <c r="I36" s="118">
        <v>500</v>
      </c>
    </row>
    <row r="37" spans="1:9" ht="14.25">
      <c r="A37" s="93" t="s">
        <v>79</v>
      </c>
      <c r="B37" s="93" t="s">
        <v>175</v>
      </c>
      <c r="C37" s="1" t="s">
        <v>233</v>
      </c>
      <c r="E37" s="118">
        <v>1</v>
      </c>
      <c r="F37" s="118">
        <v>50</v>
      </c>
      <c r="G37" s="118">
        <v>50</v>
      </c>
      <c r="H37" s="118">
        <v>500</v>
      </c>
      <c r="I37" s="118">
        <v>500</v>
      </c>
    </row>
    <row r="38" spans="1:9" ht="14.25">
      <c r="A38" s="93" t="s">
        <v>80</v>
      </c>
      <c r="B38" s="93" t="s">
        <v>176</v>
      </c>
      <c r="C38" s="1" t="s">
        <v>233</v>
      </c>
      <c r="E38" s="118">
        <v>1</v>
      </c>
      <c r="F38" s="118">
        <v>50</v>
      </c>
      <c r="G38" s="118">
        <v>50</v>
      </c>
      <c r="H38" s="118">
        <v>500</v>
      </c>
      <c r="I38" s="118">
        <v>500</v>
      </c>
    </row>
    <row r="39" spans="1:9" ht="14.25">
      <c r="A39" s="93" t="s">
        <v>57</v>
      </c>
      <c r="B39" s="93" t="s">
        <v>177</v>
      </c>
      <c r="C39" s="1" t="s">
        <v>233</v>
      </c>
      <c r="E39" s="118">
        <v>1</v>
      </c>
      <c r="F39" s="118">
        <v>50</v>
      </c>
      <c r="G39" s="118">
        <v>50</v>
      </c>
      <c r="H39" s="118">
        <v>500</v>
      </c>
      <c r="I39" s="118">
        <v>500</v>
      </c>
    </row>
    <row r="40" spans="1:9" ht="14.25">
      <c r="A40" s="93" t="s">
        <v>133</v>
      </c>
      <c r="B40" s="93" t="s">
        <v>1597</v>
      </c>
      <c r="C40" s="1" t="s">
        <v>233</v>
      </c>
      <c r="E40" s="118">
        <v>0.1</v>
      </c>
      <c r="F40" s="118"/>
      <c r="G40" s="118"/>
      <c r="H40" s="118"/>
      <c r="I40" s="118"/>
    </row>
    <row r="41" spans="1:9" ht="14.25">
      <c r="A41" s="93"/>
      <c r="B41" s="110" t="s">
        <v>260</v>
      </c>
      <c r="C41" s="1" t="s">
        <v>233</v>
      </c>
      <c r="E41" s="118"/>
      <c r="F41" s="118"/>
      <c r="G41" s="118"/>
      <c r="H41" s="118"/>
      <c r="I41" s="118"/>
    </row>
    <row r="42" spans="1:9" ht="14.25">
      <c r="A42" s="92" t="s">
        <v>246</v>
      </c>
      <c r="B42" s="92" t="s">
        <v>261</v>
      </c>
      <c r="C42" s="1" t="s">
        <v>233</v>
      </c>
      <c r="E42" s="118">
        <v>1</v>
      </c>
      <c r="F42" s="118">
        <v>10</v>
      </c>
      <c r="G42" s="118">
        <v>10</v>
      </c>
      <c r="H42" s="118">
        <v>100</v>
      </c>
      <c r="I42" s="118">
        <v>100</v>
      </c>
    </row>
    <row r="43" spans="1:9" ht="14.25">
      <c r="A43" s="93" t="s">
        <v>58</v>
      </c>
      <c r="B43" s="93" t="s">
        <v>180</v>
      </c>
      <c r="C43" s="1" t="s">
        <v>233</v>
      </c>
      <c r="E43" s="118">
        <v>1</v>
      </c>
      <c r="F43" s="118">
        <v>10</v>
      </c>
      <c r="G43" s="118">
        <v>10</v>
      </c>
      <c r="H43" s="118">
        <v>100</v>
      </c>
      <c r="I43" s="118">
        <v>100</v>
      </c>
    </row>
    <row r="44" spans="1:9" ht="14.25">
      <c r="A44" s="93" t="s">
        <v>91</v>
      </c>
      <c r="B44" s="93" t="s">
        <v>181</v>
      </c>
      <c r="C44" s="1" t="s">
        <v>233</v>
      </c>
      <c r="E44" s="118">
        <v>1</v>
      </c>
      <c r="F44" s="118">
        <v>10</v>
      </c>
      <c r="G44" s="118">
        <v>10</v>
      </c>
      <c r="H44" s="118">
        <v>100</v>
      </c>
      <c r="I44" s="118">
        <v>100</v>
      </c>
    </row>
    <row r="45" spans="1:9" ht="14.25">
      <c r="A45" s="93" t="s">
        <v>59</v>
      </c>
      <c r="B45" s="93" t="s">
        <v>182</v>
      </c>
      <c r="C45" s="1" t="s">
        <v>233</v>
      </c>
      <c r="E45" s="118">
        <v>1</v>
      </c>
      <c r="F45" s="118">
        <v>10</v>
      </c>
      <c r="G45" s="118">
        <v>10</v>
      </c>
      <c r="H45" s="118">
        <v>100</v>
      </c>
      <c r="I45" s="118">
        <v>100</v>
      </c>
    </row>
    <row r="46" spans="1:9" ht="14.25">
      <c r="A46" s="93" t="s">
        <v>77</v>
      </c>
      <c r="B46" s="93" t="s">
        <v>183</v>
      </c>
      <c r="C46" s="1" t="s">
        <v>233</v>
      </c>
      <c r="E46" s="118">
        <v>0.5</v>
      </c>
      <c r="F46" s="118">
        <v>20</v>
      </c>
      <c r="G46" s="118">
        <v>20</v>
      </c>
      <c r="H46" s="118">
        <v>100</v>
      </c>
      <c r="I46" s="118">
        <v>100</v>
      </c>
    </row>
    <row r="47" spans="1:9" ht="14.25">
      <c r="A47" s="93" t="s">
        <v>78</v>
      </c>
      <c r="B47" s="93" t="s">
        <v>184</v>
      </c>
      <c r="C47" s="1" t="s">
        <v>233</v>
      </c>
      <c r="E47" s="118">
        <v>0.5</v>
      </c>
      <c r="F47" s="118">
        <v>20</v>
      </c>
      <c r="G47" s="118">
        <v>20</v>
      </c>
      <c r="H47" s="118">
        <v>100</v>
      </c>
      <c r="I47" s="118">
        <v>100</v>
      </c>
    </row>
    <row r="48" spans="1:9" ht="14.25">
      <c r="A48" s="93" t="s">
        <v>1721</v>
      </c>
      <c r="B48" s="93" t="s">
        <v>185</v>
      </c>
      <c r="C48" s="1" t="s">
        <v>233</v>
      </c>
      <c r="E48" s="118">
        <v>0.5</v>
      </c>
      <c r="F48" s="118">
        <v>20</v>
      </c>
      <c r="G48" s="118">
        <v>20</v>
      </c>
      <c r="H48" s="118">
        <v>100</v>
      </c>
      <c r="I48" s="118">
        <v>100</v>
      </c>
    </row>
    <row r="49" spans="1:9" ht="14.25">
      <c r="A49" s="93" t="s">
        <v>89</v>
      </c>
      <c r="B49" s="93" t="s">
        <v>186</v>
      </c>
      <c r="C49" s="1" t="s">
        <v>233</v>
      </c>
      <c r="E49" s="118">
        <v>0.5</v>
      </c>
      <c r="F49" s="118">
        <v>20</v>
      </c>
      <c r="G49" s="118">
        <v>20</v>
      </c>
      <c r="H49" s="118">
        <v>100</v>
      </c>
      <c r="I49" s="118">
        <v>100</v>
      </c>
    </row>
    <row r="50" spans="1:9" ht="14.25">
      <c r="A50" s="93" t="s">
        <v>90</v>
      </c>
      <c r="B50" s="93" t="s">
        <v>187</v>
      </c>
      <c r="C50" s="1" t="s">
        <v>233</v>
      </c>
      <c r="E50" s="118">
        <v>0.5</v>
      </c>
      <c r="F50" s="118">
        <v>20</v>
      </c>
      <c r="G50" s="118">
        <v>20</v>
      </c>
      <c r="H50" s="118">
        <v>100</v>
      </c>
      <c r="I50" s="118">
        <v>100</v>
      </c>
    </row>
    <row r="51" spans="1:9" ht="14.25">
      <c r="A51" s="93" t="s">
        <v>73</v>
      </c>
      <c r="B51" s="93" t="s">
        <v>188</v>
      </c>
      <c r="C51" s="1" t="s">
        <v>233</v>
      </c>
      <c r="E51" s="118">
        <v>0.5</v>
      </c>
      <c r="F51" s="118">
        <v>20</v>
      </c>
      <c r="G51" s="118">
        <v>20</v>
      </c>
      <c r="H51" s="118">
        <v>100</v>
      </c>
      <c r="I51" s="118">
        <v>100</v>
      </c>
    </row>
    <row r="52" spans="1:9" ht="14.25">
      <c r="A52" s="93" t="s">
        <v>68</v>
      </c>
      <c r="B52" s="93" t="s">
        <v>189</v>
      </c>
      <c r="C52" s="1" t="s">
        <v>233</v>
      </c>
      <c r="E52" s="118">
        <v>0.5</v>
      </c>
      <c r="F52" s="118">
        <v>20</v>
      </c>
      <c r="G52" s="118">
        <v>20</v>
      </c>
      <c r="H52" s="118">
        <v>100</v>
      </c>
      <c r="I52" s="118">
        <v>100</v>
      </c>
    </row>
    <row r="53" spans="1:9" ht="14.25">
      <c r="A53" s="93" t="s">
        <v>65</v>
      </c>
      <c r="B53" s="93" t="s">
        <v>190</v>
      </c>
      <c r="C53" s="1" t="s">
        <v>233</v>
      </c>
      <c r="E53" s="118">
        <v>0.5</v>
      </c>
      <c r="F53" s="118">
        <v>20</v>
      </c>
      <c r="G53" s="118">
        <v>20</v>
      </c>
      <c r="H53" s="118">
        <v>100</v>
      </c>
      <c r="I53" s="118">
        <v>100</v>
      </c>
    </row>
    <row r="54" spans="1:9" ht="14.25">
      <c r="A54" s="96"/>
      <c r="B54" s="112" t="s">
        <v>262</v>
      </c>
      <c r="E54" s="120"/>
      <c r="F54" s="120"/>
      <c r="G54" s="120"/>
      <c r="H54" s="120"/>
      <c r="I54" s="120"/>
    </row>
    <row r="55" spans="1:9" ht="14.25">
      <c r="A55" s="97" t="s">
        <v>247</v>
      </c>
      <c r="B55" s="93" t="s">
        <v>263</v>
      </c>
      <c r="C55" s="1" t="s">
        <v>233</v>
      </c>
      <c r="E55" s="117">
        <v>1</v>
      </c>
      <c r="F55" s="117">
        <v>50</v>
      </c>
      <c r="G55" s="117">
        <v>50</v>
      </c>
      <c r="H55" s="117">
        <v>500</v>
      </c>
      <c r="I55" s="117">
        <v>500</v>
      </c>
    </row>
    <row r="56" spans="1:9" s="48" customFormat="1" ht="14.25">
      <c r="A56" s="166"/>
      <c r="B56" s="167" t="s">
        <v>264</v>
      </c>
      <c r="C56" s="164"/>
      <c r="D56" s="164"/>
      <c r="E56" s="140"/>
      <c r="F56" s="140"/>
      <c r="G56" s="140"/>
      <c r="H56" s="140"/>
      <c r="I56" s="138"/>
    </row>
    <row r="57" spans="1:9" ht="14.25">
      <c r="A57" s="99"/>
      <c r="B57" s="113" t="s">
        <v>265</v>
      </c>
      <c r="C57" s="1" t="s">
        <v>233</v>
      </c>
      <c r="E57" s="117"/>
      <c r="F57" s="117"/>
      <c r="G57" s="117"/>
      <c r="H57" s="117"/>
      <c r="I57" s="118"/>
    </row>
    <row r="58" spans="1:9" ht="14.25">
      <c r="A58" s="100" t="s">
        <v>248</v>
      </c>
      <c r="B58" s="100" t="s">
        <v>192</v>
      </c>
      <c r="C58" s="1" t="s">
        <v>233</v>
      </c>
      <c r="E58" s="118">
        <v>0.5</v>
      </c>
      <c r="F58" s="118">
        <v>5</v>
      </c>
      <c r="G58" s="118">
        <v>5</v>
      </c>
      <c r="H58" s="118">
        <v>50</v>
      </c>
      <c r="I58" s="118">
        <v>50</v>
      </c>
    </row>
    <row r="59" spans="1:9" ht="14.25">
      <c r="A59" s="93" t="s">
        <v>138</v>
      </c>
      <c r="B59" s="93" t="s">
        <v>193</v>
      </c>
      <c r="C59" s="1" t="s">
        <v>233</v>
      </c>
      <c r="E59" s="118">
        <v>0.5</v>
      </c>
      <c r="F59" s="118">
        <v>5</v>
      </c>
      <c r="G59" s="118">
        <v>5</v>
      </c>
      <c r="H59" s="118">
        <v>50</v>
      </c>
      <c r="I59" s="118">
        <v>50</v>
      </c>
    </row>
    <row r="60" spans="1:9" ht="14.25">
      <c r="A60" s="93" t="s">
        <v>139</v>
      </c>
      <c r="B60" s="93" t="s">
        <v>194</v>
      </c>
      <c r="C60" s="1" t="s">
        <v>233</v>
      </c>
      <c r="E60" s="118">
        <v>0.5</v>
      </c>
      <c r="F60" s="118">
        <v>5</v>
      </c>
      <c r="G60" s="118">
        <v>5</v>
      </c>
      <c r="H60" s="118">
        <v>50</v>
      </c>
      <c r="I60" s="118">
        <v>50</v>
      </c>
    </row>
    <row r="61" spans="1:9" ht="14.25">
      <c r="A61" s="93" t="s">
        <v>140</v>
      </c>
      <c r="B61" s="93" t="s">
        <v>195</v>
      </c>
      <c r="C61" s="1" t="s">
        <v>233</v>
      </c>
      <c r="E61" s="118">
        <v>0.5</v>
      </c>
      <c r="F61" s="118">
        <v>5</v>
      </c>
      <c r="G61" s="118">
        <v>5</v>
      </c>
      <c r="H61" s="118">
        <v>50</v>
      </c>
      <c r="I61" s="118">
        <v>50</v>
      </c>
    </row>
    <row r="62" spans="1:9" ht="14.25">
      <c r="A62" s="93" t="s">
        <v>63</v>
      </c>
      <c r="B62" s="93" t="s">
        <v>196</v>
      </c>
      <c r="C62" s="1" t="s">
        <v>233</v>
      </c>
      <c r="E62" s="118">
        <v>0.5</v>
      </c>
      <c r="F62" s="118">
        <v>5</v>
      </c>
      <c r="G62" s="118">
        <v>5</v>
      </c>
      <c r="H62" s="118">
        <v>50</v>
      </c>
      <c r="I62" s="118">
        <v>50</v>
      </c>
    </row>
    <row r="63" spans="1:9" ht="14.25">
      <c r="A63" s="93" t="s">
        <v>141</v>
      </c>
      <c r="B63" s="93" t="s">
        <v>197</v>
      </c>
      <c r="C63" s="1" t="s">
        <v>233</v>
      </c>
      <c r="E63" s="118">
        <v>0.5</v>
      </c>
      <c r="F63" s="118">
        <v>5</v>
      </c>
      <c r="G63" s="118">
        <v>5</v>
      </c>
      <c r="H63" s="118">
        <v>50</v>
      </c>
      <c r="I63" s="118">
        <v>50</v>
      </c>
    </row>
    <row r="64" spans="1:9" ht="14.25">
      <c r="A64" s="93" t="s">
        <v>142</v>
      </c>
      <c r="B64" s="93" t="s">
        <v>198</v>
      </c>
      <c r="C64" s="1" t="s">
        <v>233</v>
      </c>
      <c r="E64" s="118">
        <v>0.5</v>
      </c>
      <c r="F64" s="118">
        <v>5</v>
      </c>
      <c r="G64" s="118">
        <v>5</v>
      </c>
      <c r="H64" s="118">
        <v>50</v>
      </c>
      <c r="I64" s="118">
        <v>50</v>
      </c>
    </row>
    <row r="65" spans="1:9" ht="14.25">
      <c r="A65" s="93" t="s">
        <v>143</v>
      </c>
      <c r="B65" s="93" t="s">
        <v>199</v>
      </c>
      <c r="C65" s="1" t="s">
        <v>233</v>
      </c>
      <c r="E65" s="118">
        <v>0.5</v>
      </c>
      <c r="F65" s="118">
        <v>5</v>
      </c>
      <c r="G65" s="118">
        <v>5</v>
      </c>
      <c r="H65" s="118">
        <v>50</v>
      </c>
      <c r="I65" s="118">
        <v>50</v>
      </c>
    </row>
    <row r="66" spans="1:9" ht="14.25">
      <c r="A66" s="93" t="s">
        <v>144</v>
      </c>
      <c r="B66" s="93" t="s">
        <v>200</v>
      </c>
      <c r="C66" s="1" t="s">
        <v>233</v>
      </c>
      <c r="E66" s="118">
        <v>0.5</v>
      </c>
      <c r="F66" s="118">
        <v>5</v>
      </c>
      <c r="G66" s="118">
        <v>5</v>
      </c>
      <c r="H66" s="118">
        <v>50</v>
      </c>
      <c r="I66" s="118">
        <v>50</v>
      </c>
    </row>
    <row r="67" spans="1:9" ht="14.25">
      <c r="A67" s="93" t="s">
        <v>145</v>
      </c>
      <c r="B67" s="93" t="s">
        <v>201</v>
      </c>
      <c r="C67" s="1" t="s">
        <v>233</v>
      </c>
      <c r="E67" s="118">
        <v>0.5</v>
      </c>
      <c r="F67" s="118">
        <v>5</v>
      </c>
      <c r="G67" s="118">
        <v>5</v>
      </c>
      <c r="H67" s="118">
        <v>50</v>
      </c>
      <c r="I67" s="118">
        <v>50</v>
      </c>
    </row>
    <row r="68" spans="1:9" ht="14.25">
      <c r="A68" s="93" t="s">
        <v>146</v>
      </c>
      <c r="B68" s="93" t="s">
        <v>202</v>
      </c>
      <c r="C68" s="1" t="s">
        <v>233</v>
      </c>
      <c r="E68" s="118">
        <v>0.5</v>
      </c>
      <c r="F68" s="118">
        <v>5</v>
      </c>
      <c r="G68" s="118">
        <v>5</v>
      </c>
      <c r="H68" s="118">
        <v>50</v>
      </c>
      <c r="I68" s="118">
        <v>50</v>
      </c>
    </row>
    <row r="69" spans="1:9" ht="14.25">
      <c r="A69" s="93" t="s">
        <v>147</v>
      </c>
      <c r="B69" s="93" t="s">
        <v>203</v>
      </c>
      <c r="C69" s="1" t="s">
        <v>233</v>
      </c>
      <c r="E69" s="118">
        <v>0.5</v>
      </c>
      <c r="F69" s="118">
        <v>5</v>
      </c>
      <c r="G69" s="118">
        <v>5</v>
      </c>
      <c r="H69" s="118">
        <v>50</v>
      </c>
      <c r="I69" s="118">
        <v>50</v>
      </c>
    </row>
    <row r="70" spans="1:9" ht="14.25">
      <c r="A70" s="93" t="s">
        <v>148</v>
      </c>
      <c r="B70" s="93" t="s">
        <v>204</v>
      </c>
      <c r="C70" s="1" t="s">
        <v>233</v>
      </c>
      <c r="E70" s="118">
        <v>0.5</v>
      </c>
      <c r="F70" s="118">
        <v>5</v>
      </c>
      <c r="G70" s="118">
        <v>5</v>
      </c>
      <c r="H70" s="118">
        <v>50</v>
      </c>
      <c r="I70" s="118">
        <v>50</v>
      </c>
    </row>
    <row r="71" spans="1:9" ht="14.25">
      <c r="A71" s="93" t="s">
        <v>81</v>
      </c>
      <c r="B71" s="93" t="s">
        <v>205</v>
      </c>
      <c r="C71" s="1" t="s">
        <v>233</v>
      </c>
      <c r="E71" s="118">
        <v>0.5</v>
      </c>
      <c r="F71" s="118">
        <v>5</v>
      </c>
      <c r="G71" s="118">
        <v>5</v>
      </c>
      <c r="H71" s="118">
        <v>50</v>
      </c>
      <c r="I71" s="118">
        <v>50</v>
      </c>
    </row>
    <row r="72" spans="1:9" ht="14.25">
      <c r="A72" s="93" t="s">
        <v>149</v>
      </c>
      <c r="B72" s="93" t="s">
        <v>206</v>
      </c>
      <c r="C72" s="1" t="s">
        <v>233</v>
      </c>
      <c r="E72" s="118">
        <v>0.5</v>
      </c>
      <c r="F72" s="118">
        <v>5</v>
      </c>
      <c r="G72" s="118">
        <v>5</v>
      </c>
      <c r="H72" s="118">
        <v>50</v>
      </c>
      <c r="I72" s="118">
        <v>50</v>
      </c>
    </row>
    <row r="73" spans="1:9" ht="14.25">
      <c r="A73" s="93" t="s">
        <v>150</v>
      </c>
      <c r="B73" s="93" t="s">
        <v>207</v>
      </c>
      <c r="C73" s="1" t="s">
        <v>233</v>
      </c>
      <c r="E73" s="118">
        <v>0.5</v>
      </c>
      <c r="F73" s="118">
        <v>5</v>
      </c>
      <c r="G73" s="118">
        <v>5</v>
      </c>
      <c r="H73" s="118">
        <v>50</v>
      </c>
      <c r="I73" s="118">
        <v>50</v>
      </c>
    </row>
    <row r="74" spans="1:9" ht="14.25">
      <c r="A74" s="93" t="s">
        <v>74</v>
      </c>
      <c r="B74" s="93" t="s">
        <v>208</v>
      </c>
      <c r="C74" s="1" t="s">
        <v>233</v>
      </c>
      <c r="E74" s="118">
        <v>0.5</v>
      </c>
      <c r="F74" s="118">
        <v>5</v>
      </c>
      <c r="G74" s="118">
        <v>5</v>
      </c>
      <c r="H74" s="118">
        <v>50</v>
      </c>
      <c r="I74" s="118">
        <v>50</v>
      </c>
    </row>
    <row r="75" spans="1:9" ht="14.25">
      <c r="A75" s="93" t="s">
        <v>151</v>
      </c>
      <c r="B75" s="93" t="s">
        <v>209</v>
      </c>
      <c r="C75" s="1" t="s">
        <v>233</v>
      </c>
      <c r="E75" s="118">
        <v>0.5</v>
      </c>
      <c r="F75" s="118">
        <v>5</v>
      </c>
      <c r="G75" s="118">
        <v>5</v>
      </c>
      <c r="H75" s="118">
        <v>50</v>
      </c>
      <c r="I75" s="118">
        <v>50</v>
      </c>
    </row>
    <row r="76" spans="1:9" ht="14.25">
      <c r="A76" s="102"/>
      <c r="B76" s="114" t="s">
        <v>1596</v>
      </c>
      <c r="E76" s="118"/>
      <c r="F76" s="118"/>
      <c r="G76" s="118"/>
      <c r="H76" s="118"/>
      <c r="I76" s="118"/>
    </row>
    <row r="77" spans="1:9" ht="14.25">
      <c r="A77" s="101"/>
      <c r="B77" s="101" t="s">
        <v>266</v>
      </c>
      <c r="C77" s="1" t="s">
        <v>233</v>
      </c>
      <c r="E77" s="125"/>
      <c r="F77" s="125"/>
      <c r="G77" s="125"/>
      <c r="H77" s="125"/>
      <c r="I77" s="125"/>
    </row>
    <row r="78" spans="1:9" ht="14.25">
      <c r="A78" s="100" t="s">
        <v>249</v>
      </c>
      <c r="B78" s="100" t="s">
        <v>266</v>
      </c>
      <c r="C78" s="1" t="s">
        <v>233</v>
      </c>
      <c r="E78" s="117">
        <v>1</v>
      </c>
      <c r="F78" s="117">
        <v>10</v>
      </c>
      <c r="G78" s="117">
        <v>10</v>
      </c>
      <c r="H78" s="117">
        <v>100</v>
      </c>
      <c r="I78" s="117">
        <v>100</v>
      </c>
    </row>
    <row r="79" spans="1:9" ht="14.25">
      <c r="A79" s="93" t="s">
        <v>153</v>
      </c>
      <c r="B79" s="93" t="s">
        <v>211</v>
      </c>
      <c r="C79" s="1" t="s">
        <v>233</v>
      </c>
      <c r="E79" s="118">
        <v>1</v>
      </c>
      <c r="F79" s="118">
        <v>10</v>
      </c>
      <c r="G79" s="118">
        <v>10</v>
      </c>
      <c r="H79" s="118">
        <v>100</v>
      </c>
      <c r="I79" s="118">
        <v>100</v>
      </c>
    </row>
    <row r="80" spans="1:9" ht="14.25">
      <c r="A80" s="93" t="s">
        <v>154</v>
      </c>
      <c r="B80" s="93" t="s">
        <v>212</v>
      </c>
      <c r="C80" s="1" t="s">
        <v>233</v>
      </c>
      <c r="E80" s="118">
        <v>1</v>
      </c>
      <c r="F80" s="118">
        <v>10</v>
      </c>
      <c r="G80" s="118">
        <v>10</v>
      </c>
      <c r="H80" s="118">
        <v>100</v>
      </c>
      <c r="I80" s="118">
        <v>100</v>
      </c>
    </row>
    <row r="81" spans="1:9" ht="14.25">
      <c r="A81" s="93" t="s">
        <v>155</v>
      </c>
      <c r="B81" s="93" t="s">
        <v>213</v>
      </c>
      <c r="C81" s="1" t="s">
        <v>233</v>
      </c>
      <c r="E81" s="118">
        <v>1</v>
      </c>
      <c r="F81" s="118">
        <v>10</v>
      </c>
      <c r="G81" s="118">
        <v>10</v>
      </c>
      <c r="H81" s="118">
        <v>100</v>
      </c>
      <c r="I81" s="118">
        <v>100</v>
      </c>
    </row>
    <row r="82" spans="1:9" ht="14.25">
      <c r="A82" s="93" t="s">
        <v>156</v>
      </c>
      <c r="B82" s="93" t="s">
        <v>214</v>
      </c>
      <c r="C82" s="1" t="s">
        <v>233</v>
      </c>
      <c r="E82" s="118">
        <v>1</v>
      </c>
      <c r="F82" s="118">
        <v>10</v>
      </c>
      <c r="G82" s="118">
        <v>10</v>
      </c>
      <c r="H82" s="118">
        <v>100</v>
      </c>
      <c r="I82" s="118">
        <v>100</v>
      </c>
    </row>
    <row r="83" spans="1:9" s="48" customFormat="1" ht="14.25">
      <c r="A83" s="141" t="s">
        <v>157</v>
      </c>
      <c r="B83" s="141" t="s">
        <v>215</v>
      </c>
      <c r="C83" s="164" t="s">
        <v>233</v>
      </c>
      <c r="D83" s="164"/>
      <c r="E83" s="138">
        <v>1</v>
      </c>
      <c r="F83" s="138">
        <v>10</v>
      </c>
      <c r="G83" s="138">
        <v>10</v>
      </c>
      <c r="H83" s="138">
        <v>100</v>
      </c>
      <c r="I83" s="138">
        <v>100</v>
      </c>
    </row>
    <row r="84" spans="1:9" ht="14.25">
      <c r="A84" s="93" t="s">
        <v>158</v>
      </c>
      <c r="B84" s="93" t="s">
        <v>216</v>
      </c>
      <c r="C84" s="1" t="s">
        <v>233</v>
      </c>
      <c r="E84" s="118">
        <v>1</v>
      </c>
      <c r="F84" s="118">
        <v>10</v>
      </c>
      <c r="G84" s="118">
        <v>10</v>
      </c>
      <c r="H84" s="118">
        <v>100</v>
      </c>
      <c r="I84" s="118">
        <v>100</v>
      </c>
    </row>
    <row r="85" spans="1:9" ht="14.25">
      <c r="A85" s="93" t="s">
        <v>159</v>
      </c>
      <c r="B85" s="93" t="s">
        <v>217</v>
      </c>
      <c r="C85" s="1" t="s">
        <v>233</v>
      </c>
      <c r="E85" s="118">
        <v>1</v>
      </c>
      <c r="F85" s="118">
        <v>10</v>
      </c>
      <c r="G85" s="118">
        <v>10</v>
      </c>
      <c r="H85" s="118">
        <v>100</v>
      </c>
      <c r="I85" s="118">
        <v>100</v>
      </c>
    </row>
    <row r="86" spans="1:9" ht="14.25">
      <c r="A86" s="93" t="s">
        <v>1202</v>
      </c>
      <c r="B86" s="93" t="s">
        <v>218</v>
      </c>
      <c r="C86" s="1" t="s">
        <v>233</v>
      </c>
      <c r="E86" s="118">
        <v>1</v>
      </c>
      <c r="F86" s="118">
        <v>10</v>
      </c>
      <c r="G86" s="118">
        <v>10</v>
      </c>
      <c r="H86" s="118">
        <v>100</v>
      </c>
      <c r="I86" s="118">
        <v>100</v>
      </c>
    </row>
    <row r="87" spans="1:9" ht="14.25">
      <c r="A87" s="93"/>
      <c r="B87" s="111" t="s">
        <v>267</v>
      </c>
      <c r="C87" s="1" t="s">
        <v>233</v>
      </c>
      <c r="E87" s="118"/>
      <c r="F87" s="118"/>
      <c r="G87" s="118"/>
      <c r="H87" s="118"/>
      <c r="I87" s="118"/>
    </row>
    <row r="88" spans="1:9" ht="14.25">
      <c r="A88" s="92" t="s">
        <v>250</v>
      </c>
      <c r="B88" s="92" t="s">
        <v>268</v>
      </c>
      <c r="C88" s="1" t="s">
        <v>233</v>
      </c>
      <c r="E88" s="117">
        <v>300</v>
      </c>
      <c r="F88" s="118"/>
      <c r="G88" s="118"/>
      <c r="H88" s="118"/>
      <c r="I88" s="118"/>
    </row>
    <row r="89" spans="1:9" ht="14.25">
      <c r="A89" s="102" t="s">
        <v>56</v>
      </c>
      <c r="B89" s="97" t="s">
        <v>220</v>
      </c>
      <c r="C89" s="1" t="s">
        <v>233</v>
      </c>
      <c r="E89" s="118">
        <v>300</v>
      </c>
      <c r="F89" s="118"/>
      <c r="G89" s="118"/>
      <c r="H89" s="118"/>
      <c r="I89" s="118"/>
    </row>
    <row r="90" spans="1:9" ht="14.25">
      <c r="A90" s="103"/>
      <c r="B90" s="115" t="s">
        <v>269</v>
      </c>
      <c r="C90" s="1" t="s">
        <v>233</v>
      </c>
      <c r="E90" s="112"/>
      <c r="F90" s="125"/>
      <c r="G90" s="125"/>
      <c r="H90" s="125"/>
      <c r="I90" s="125"/>
    </row>
    <row r="91" spans="1:9" ht="14.25">
      <c r="A91" s="104" t="s">
        <v>251</v>
      </c>
      <c r="B91" s="116" t="s">
        <v>270</v>
      </c>
      <c r="C91" s="1" t="s">
        <v>233</v>
      </c>
      <c r="E91" s="117">
        <v>1</v>
      </c>
      <c r="F91" s="117">
        <v>10</v>
      </c>
      <c r="G91" s="117">
        <v>10</v>
      </c>
      <c r="H91" s="117">
        <v>100</v>
      </c>
      <c r="I91" s="117">
        <v>100</v>
      </c>
    </row>
    <row r="92" spans="1:9" ht="14.25">
      <c r="A92" s="105" t="s">
        <v>69</v>
      </c>
      <c r="B92" s="105" t="s">
        <v>222</v>
      </c>
      <c r="C92" s="1" t="s">
        <v>233</v>
      </c>
      <c r="E92" s="118">
        <v>1</v>
      </c>
      <c r="F92" s="118">
        <v>10</v>
      </c>
      <c r="G92" s="118">
        <v>10</v>
      </c>
      <c r="H92" s="118">
        <v>100</v>
      </c>
      <c r="I92" s="118">
        <v>100</v>
      </c>
    </row>
    <row r="93" spans="1:9" ht="14.25">
      <c r="A93" s="93" t="s">
        <v>70</v>
      </c>
      <c r="B93" s="93" t="s">
        <v>223</v>
      </c>
      <c r="C93" s="1" t="s">
        <v>233</v>
      </c>
      <c r="E93" s="118">
        <v>1</v>
      </c>
      <c r="F93" s="118">
        <v>10</v>
      </c>
      <c r="G93" s="118">
        <v>10</v>
      </c>
      <c r="H93" s="118">
        <v>100</v>
      </c>
      <c r="I93" s="118">
        <v>100</v>
      </c>
    </row>
    <row r="94" spans="1:9" ht="14.25">
      <c r="A94" s="93" t="s">
        <v>71</v>
      </c>
      <c r="B94" s="93" t="s">
        <v>224</v>
      </c>
      <c r="C94" s="1" t="s">
        <v>233</v>
      </c>
      <c r="E94" s="118">
        <v>1</v>
      </c>
      <c r="F94" s="118">
        <v>10</v>
      </c>
      <c r="G94" s="118">
        <v>10</v>
      </c>
      <c r="H94" s="118">
        <v>100</v>
      </c>
      <c r="I94" s="118">
        <v>100</v>
      </c>
    </row>
    <row r="95" spans="1:9" ht="14.25">
      <c r="A95" s="93" t="s">
        <v>72</v>
      </c>
      <c r="B95" s="93" t="s">
        <v>225</v>
      </c>
      <c r="C95" s="1" t="s">
        <v>233</v>
      </c>
      <c r="E95" s="118">
        <v>1</v>
      </c>
      <c r="F95" s="118">
        <v>10</v>
      </c>
      <c r="G95" s="118">
        <v>10</v>
      </c>
      <c r="H95" s="118">
        <v>100</v>
      </c>
      <c r="I95" s="118">
        <v>100</v>
      </c>
    </row>
    <row r="96" spans="1:9" ht="14.25">
      <c r="A96" s="93" t="s">
        <v>46</v>
      </c>
      <c r="B96" s="93" t="s">
        <v>271</v>
      </c>
      <c r="C96" s="1" t="s">
        <v>233</v>
      </c>
      <c r="E96" s="118">
        <v>1</v>
      </c>
      <c r="F96" s="118">
        <v>50</v>
      </c>
      <c r="G96" s="118">
        <v>50</v>
      </c>
      <c r="H96" s="118">
        <v>500</v>
      </c>
      <c r="I96" s="118">
        <v>500</v>
      </c>
    </row>
    <row r="97" spans="1:9" ht="14.25">
      <c r="A97" s="93" t="s">
        <v>96</v>
      </c>
      <c r="B97" s="93" t="s">
        <v>272</v>
      </c>
      <c r="C97" s="1" t="s">
        <v>233</v>
      </c>
      <c r="E97" s="118">
        <v>1</v>
      </c>
      <c r="F97" s="118">
        <v>50</v>
      </c>
      <c r="G97" s="118">
        <v>50</v>
      </c>
      <c r="H97" s="118">
        <v>500</v>
      </c>
      <c r="I97" s="118">
        <v>500</v>
      </c>
    </row>
    <row r="98" spans="1:9" ht="14.25">
      <c r="A98" s="93" t="s">
        <v>47</v>
      </c>
      <c r="B98" s="93" t="s">
        <v>273</v>
      </c>
      <c r="C98" s="1" t="s">
        <v>233</v>
      </c>
      <c r="E98" s="118">
        <v>1</v>
      </c>
      <c r="F98" s="118">
        <v>100</v>
      </c>
      <c r="G98" s="118">
        <v>100</v>
      </c>
      <c r="H98" s="118">
        <v>1000</v>
      </c>
      <c r="I98" s="118">
        <v>1000</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I26"/>
  <sheetViews>
    <sheetView zoomScalePageLayoutView="0" workbookViewId="0" topLeftCell="A1">
      <selection activeCell="E4" sqref="E4:I4"/>
    </sheetView>
  </sheetViews>
  <sheetFormatPr defaultColWidth="9.140625" defaultRowHeight="15"/>
  <cols>
    <col min="1" max="1" width="22.28125" style="54" bestFit="1" customWidth="1"/>
    <col min="2" max="2" width="56.421875" style="1" customWidth="1"/>
    <col min="3" max="3" width="9.140625" style="1" customWidth="1"/>
    <col min="4" max="4" width="17.00390625" style="1" customWidth="1"/>
    <col min="5" max="5" width="17.421875" style="32" customWidth="1"/>
    <col min="6" max="6" width="16.00390625" style="32" customWidth="1"/>
    <col min="7" max="7" width="15.8515625" style="54" customWidth="1"/>
    <col min="8" max="8" width="15.421875" style="54" customWidth="1"/>
    <col min="9" max="9" width="15.28125" style="54" customWidth="1"/>
    <col min="10" max="10" width="19.28125" style="54" customWidth="1"/>
    <col min="11" max="16384" width="8.8515625" style="54" customWidth="1"/>
  </cols>
  <sheetData>
    <row r="1" spans="3:9" s="3" customFormat="1" ht="67.5" customHeight="1">
      <c r="C1" s="4"/>
      <c r="D1" s="4"/>
      <c r="E1" s="91" t="s">
        <v>1634</v>
      </c>
      <c r="F1" s="91" t="s">
        <v>1635</v>
      </c>
      <c r="G1" s="91" t="s">
        <v>1636</v>
      </c>
      <c r="H1" s="91" t="s">
        <v>1637</v>
      </c>
      <c r="I1" s="91" t="s">
        <v>1638</v>
      </c>
    </row>
    <row r="2" spans="1:4" s="1" customFormat="1" ht="14.25">
      <c r="A2" s="53" t="s">
        <v>16</v>
      </c>
      <c r="B2" s="39" t="s">
        <v>82</v>
      </c>
      <c r="C2" s="2"/>
      <c r="D2" s="2"/>
    </row>
    <row r="3" spans="1:6" ht="15.75" customHeight="1">
      <c r="A3" s="14" t="s">
        <v>17</v>
      </c>
      <c r="B3" s="39"/>
      <c r="C3" s="2"/>
      <c r="D3" s="2"/>
      <c r="E3" s="54"/>
      <c r="F3" s="54"/>
    </row>
    <row r="4" spans="1:9" s="13" customFormat="1" ht="57" customHeight="1">
      <c r="A4" s="128" t="s">
        <v>0</v>
      </c>
      <c r="B4" s="129" t="s">
        <v>1</v>
      </c>
      <c r="C4" s="129" t="s">
        <v>2</v>
      </c>
      <c r="D4" s="129" t="s">
        <v>14</v>
      </c>
      <c r="E4" s="155" t="s">
        <v>1610</v>
      </c>
      <c r="F4" s="155" t="s">
        <v>1611</v>
      </c>
      <c r="G4" s="155" t="s">
        <v>1612</v>
      </c>
      <c r="H4" s="155" t="s">
        <v>1613</v>
      </c>
      <c r="I4" s="155" t="s">
        <v>1614</v>
      </c>
    </row>
    <row r="5" spans="1:9" ht="14.25">
      <c r="A5" s="93" t="s">
        <v>275</v>
      </c>
      <c r="B5" s="93" t="s">
        <v>274</v>
      </c>
      <c r="C5" s="1" t="s">
        <v>233</v>
      </c>
      <c r="D5" s="130"/>
      <c r="E5" s="118">
        <v>1000</v>
      </c>
      <c r="F5" s="118">
        <v>1000</v>
      </c>
      <c r="G5" s="118">
        <v>1000</v>
      </c>
      <c r="H5" s="118">
        <v>3000</v>
      </c>
      <c r="I5" s="118">
        <v>3000</v>
      </c>
    </row>
    <row r="6" spans="1:9" ht="14.25">
      <c r="A6" s="93" t="s">
        <v>277</v>
      </c>
      <c r="B6" s="93" t="s">
        <v>276</v>
      </c>
      <c r="C6" s="1" t="s">
        <v>233</v>
      </c>
      <c r="D6" s="130"/>
      <c r="E6" s="118">
        <v>65000</v>
      </c>
      <c r="F6" s="118">
        <v>65000</v>
      </c>
      <c r="G6" s="118">
        <v>65000</v>
      </c>
      <c r="H6" s="138">
        <v>200000</v>
      </c>
      <c r="I6" s="138">
        <v>1000000</v>
      </c>
    </row>
    <row r="7" spans="1:9" ht="14.25">
      <c r="A7" s="93" t="s">
        <v>279</v>
      </c>
      <c r="B7" s="93" t="s">
        <v>278</v>
      </c>
      <c r="C7" s="1" t="s">
        <v>233</v>
      </c>
      <c r="D7" s="130"/>
      <c r="E7" s="118">
        <v>10000</v>
      </c>
      <c r="F7" s="118">
        <v>10000</v>
      </c>
      <c r="G7" s="118">
        <v>10000</v>
      </c>
      <c r="H7" s="138">
        <v>40000</v>
      </c>
      <c r="I7" s="138">
        <v>65000</v>
      </c>
    </row>
    <row r="8" spans="1:9" ht="14.25">
      <c r="A8" s="93" t="s">
        <v>281</v>
      </c>
      <c r="B8" s="93" t="s">
        <v>280</v>
      </c>
      <c r="C8" s="1" t="s">
        <v>233</v>
      </c>
      <c r="D8" s="130"/>
      <c r="E8" s="118">
        <v>50</v>
      </c>
      <c r="F8" s="118">
        <v>50</v>
      </c>
      <c r="G8" s="118">
        <v>50</v>
      </c>
      <c r="H8" s="138">
        <v>150</v>
      </c>
      <c r="I8" s="138">
        <v>500</v>
      </c>
    </row>
    <row r="9" spans="1:9" ht="14.25">
      <c r="A9" s="93" t="s">
        <v>283</v>
      </c>
      <c r="B9" s="93" t="s">
        <v>282</v>
      </c>
      <c r="C9" s="1" t="s">
        <v>233</v>
      </c>
      <c r="D9" s="130"/>
      <c r="E9" s="165" t="s">
        <v>1728</v>
      </c>
      <c r="F9" s="165" t="s">
        <v>1728</v>
      </c>
      <c r="G9" s="165" t="s">
        <v>1728</v>
      </c>
      <c r="H9" s="188">
        <v>1000</v>
      </c>
      <c r="I9" s="138">
        <v>35000</v>
      </c>
    </row>
    <row r="10" spans="1:9" ht="14.25">
      <c r="A10" s="93" t="s">
        <v>1729</v>
      </c>
      <c r="B10" s="93" t="s">
        <v>284</v>
      </c>
      <c r="C10" s="1" t="s">
        <v>233</v>
      </c>
      <c r="D10" s="130"/>
      <c r="E10" s="138">
        <v>1000000</v>
      </c>
      <c r="F10" s="138">
        <v>1000000</v>
      </c>
      <c r="G10" s="138">
        <v>1000000</v>
      </c>
      <c r="H10" s="138">
        <v>1000000</v>
      </c>
      <c r="I10" s="138">
        <v>1000000</v>
      </c>
    </row>
    <row r="11" spans="1:9" ht="14.25">
      <c r="A11" s="93" t="s">
        <v>287</v>
      </c>
      <c r="B11" s="93" t="s">
        <v>286</v>
      </c>
      <c r="C11" s="1" t="s">
        <v>233</v>
      </c>
      <c r="D11" s="130"/>
      <c r="E11" s="118">
        <v>1000</v>
      </c>
      <c r="F11" s="118">
        <v>1000</v>
      </c>
      <c r="G11" s="118">
        <v>1000</v>
      </c>
      <c r="H11" s="138">
        <v>3000</v>
      </c>
      <c r="I11" s="138">
        <v>200000</v>
      </c>
    </row>
    <row r="12" spans="1:9" ht="14.25">
      <c r="A12" s="93" t="s">
        <v>289</v>
      </c>
      <c r="B12" s="93" t="s">
        <v>288</v>
      </c>
      <c r="C12" s="1" t="s">
        <v>233</v>
      </c>
      <c r="D12" s="130"/>
      <c r="E12" s="118">
        <v>150000</v>
      </c>
      <c r="F12" s="118">
        <v>150000</v>
      </c>
      <c r="G12" s="118">
        <v>150000</v>
      </c>
      <c r="H12" s="138">
        <v>500000</v>
      </c>
      <c r="I12" s="138">
        <v>1000000</v>
      </c>
    </row>
    <row r="13" spans="1:9" ht="14.25">
      <c r="A13" s="92" t="s">
        <v>290</v>
      </c>
      <c r="B13" s="92" t="s">
        <v>1598</v>
      </c>
      <c r="C13" s="1" t="s">
        <v>233</v>
      </c>
      <c r="D13" s="130"/>
      <c r="E13" s="117">
        <v>150</v>
      </c>
      <c r="F13" s="117">
        <v>150</v>
      </c>
      <c r="G13" s="117">
        <v>150</v>
      </c>
      <c r="H13" s="140">
        <v>500</v>
      </c>
      <c r="I13" s="140">
        <v>35000</v>
      </c>
    </row>
    <row r="14" spans="1:9" ht="14.25">
      <c r="A14" s="93" t="s">
        <v>292</v>
      </c>
      <c r="B14" s="93" t="s">
        <v>291</v>
      </c>
      <c r="C14" s="1" t="s">
        <v>233</v>
      </c>
      <c r="D14" s="130"/>
      <c r="E14" s="118">
        <v>35000</v>
      </c>
      <c r="F14" s="118">
        <v>35000</v>
      </c>
      <c r="G14" s="118">
        <v>35000</v>
      </c>
      <c r="H14" s="138">
        <v>100000</v>
      </c>
      <c r="I14" s="138">
        <v>1000000</v>
      </c>
    </row>
    <row r="15" spans="1:9" ht="14.25">
      <c r="A15" s="93" t="s">
        <v>294</v>
      </c>
      <c r="B15" s="93" t="s">
        <v>293</v>
      </c>
      <c r="C15" s="1" t="s">
        <v>233</v>
      </c>
      <c r="D15" s="130"/>
      <c r="E15" s="118">
        <v>650000</v>
      </c>
      <c r="F15" s="118">
        <v>650000</v>
      </c>
      <c r="G15" s="118">
        <v>650000</v>
      </c>
      <c r="H15" s="138">
        <v>1000000</v>
      </c>
      <c r="I15" s="138">
        <v>1000000</v>
      </c>
    </row>
    <row r="16" spans="1:9" ht="14.25">
      <c r="A16" s="93" t="s">
        <v>296</v>
      </c>
      <c r="B16" s="93" t="s">
        <v>295</v>
      </c>
      <c r="C16" s="1" t="s">
        <v>233</v>
      </c>
      <c r="D16" s="130"/>
      <c r="E16" s="118">
        <v>4000</v>
      </c>
      <c r="F16" s="118">
        <v>4000</v>
      </c>
      <c r="G16" s="118">
        <v>4000</v>
      </c>
      <c r="H16" s="138">
        <v>7000</v>
      </c>
      <c r="I16" s="138">
        <v>40000</v>
      </c>
    </row>
    <row r="17" spans="1:9" ht="14.25">
      <c r="A17" s="93" t="s">
        <v>298</v>
      </c>
      <c r="B17" s="93" t="s">
        <v>297</v>
      </c>
      <c r="C17" s="1" t="s">
        <v>233</v>
      </c>
      <c r="D17" s="130"/>
      <c r="E17" s="118">
        <v>150</v>
      </c>
      <c r="F17" s="118">
        <v>150</v>
      </c>
      <c r="G17" s="118">
        <v>150</v>
      </c>
      <c r="H17" s="138">
        <v>400</v>
      </c>
      <c r="I17" s="138">
        <v>20000</v>
      </c>
    </row>
    <row r="18" spans="1:9" ht="14.25">
      <c r="A18" s="93" t="s">
        <v>300</v>
      </c>
      <c r="B18" s="93" t="s">
        <v>299</v>
      </c>
      <c r="C18" s="1" t="s">
        <v>233</v>
      </c>
      <c r="D18" s="130"/>
      <c r="E18" s="118">
        <v>1000</v>
      </c>
      <c r="F18" s="118">
        <v>1000</v>
      </c>
      <c r="G18" s="118">
        <v>1000</v>
      </c>
      <c r="H18" s="138">
        <v>3000</v>
      </c>
      <c r="I18" s="138">
        <v>350000</v>
      </c>
    </row>
    <row r="19" spans="1:9" ht="14.25">
      <c r="A19" s="92" t="s">
        <v>301</v>
      </c>
      <c r="B19" s="92" t="s">
        <v>1599</v>
      </c>
      <c r="C19" s="1" t="s">
        <v>233</v>
      </c>
      <c r="D19" s="130"/>
      <c r="E19" s="147">
        <v>50</v>
      </c>
      <c r="F19" s="147">
        <v>50</v>
      </c>
      <c r="G19" s="147">
        <v>50</v>
      </c>
      <c r="H19" s="153">
        <v>150</v>
      </c>
      <c r="I19" s="153">
        <v>500</v>
      </c>
    </row>
    <row r="20" spans="1:9" ht="14.25">
      <c r="A20" s="92" t="s">
        <v>302</v>
      </c>
      <c r="B20" s="92" t="s">
        <v>1730</v>
      </c>
      <c r="C20" s="1" t="s">
        <v>233</v>
      </c>
      <c r="D20" s="130"/>
      <c r="E20" s="147">
        <v>0.0035</v>
      </c>
      <c r="F20" s="147">
        <v>0.0035</v>
      </c>
      <c r="G20" s="147">
        <v>0.0035</v>
      </c>
      <c r="H20" s="153">
        <v>0.01</v>
      </c>
      <c r="I20" s="153">
        <v>0.7</v>
      </c>
    </row>
    <row r="21" spans="1:9" ht="14.25">
      <c r="A21" s="93" t="s">
        <v>304</v>
      </c>
      <c r="B21" s="93" t="s">
        <v>303</v>
      </c>
      <c r="C21" s="1" t="s">
        <v>233</v>
      </c>
      <c r="D21" s="130"/>
      <c r="E21" s="118">
        <v>1000000</v>
      </c>
      <c r="F21" s="138">
        <v>1000000</v>
      </c>
      <c r="G21" s="138">
        <v>1000000</v>
      </c>
      <c r="H21" s="138">
        <v>1000000</v>
      </c>
      <c r="I21" s="138">
        <v>1000000</v>
      </c>
    </row>
    <row r="22" spans="1:9" ht="14.25">
      <c r="A22" s="92" t="s">
        <v>305</v>
      </c>
      <c r="B22" s="92" t="s">
        <v>1600</v>
      </c>
      <c r="C22" s="1" t="s">
        <v>233</v>
      </c>
      <c r="D22" s="130"/>
      <c r="E22" s="117">
        <v>10000</v>
      </c>
      <c r="F22" s="117">
        <v>10000</v>
      </c>
      <c r="G22" s="117">
        <v>10000</v>
      </c>
      <c r="H22" s="140">
        <v>35000</v>
      </c>
      <c r="I22" s="140">
        <v>700000</v>
      </c>
    </row>
    <row r="23" spans="1:9" ht="14.25">
      <c r="A23" s="93" t="s">
        <v>307</v>
      </c>
      <c r="B23" s="93" t="s">
        <v>306</v>
      </c>
      <c r="C23" s="1" t="s">
        <v>233</v>
      </c>
      <c r="D23" s="130"/>
      <c r="E23" s="118">
        <v>400000</v>
      </c>
      <c r="F23" s="118">
        <v>400000</v>
      </c>
      <c r="G23" s="118">
        <v>400000</v>
      </c>
      <c r="H23" s="138">
        <v>1000000</v>
      </c>
      <c r="I23" s="138">
        <v>1000000</v>
      </c>
    </row>
    <row r="24" spans="1:9" ht="14.25">
      <c r="A24" s="93" t="s">
        <v>309</v>
      </c>
      <c r="B24" s="93" t="s">
        <v>308</v>
      </c>
      <c r="C24" s="1" t="s">
        <v>233</v>
      </c>
      <c r="D24" s="130"/>
      <c r="E24" s="118">
        <v>2000</v>
      </c>
      <c r="F24" s="118">
        <v>2000</v>
      </c>
      <c r="G24" s="118">
        <v>2000</v>
      </c>
      <c r="H24" s="138">
        <v>6000</v>
      </c>
      <c r="I24" s="138">
        <v>100000</v>
      </c>
    </row>
    <row r="25" spans="1:9" ht="14.25">
      <c r="A25" s="93" t="s">
        <v>311</v>
      </c>
      <c r="B25" s="93" t="s">
        <v>310</v>
      </c>
      <c r="C25" s="1" t="s">
        <v>233</v>
      </c>
      <c r="D25" s="130"/>
      <c r="E25" s="118">
        <v>650000</v>
      </c>
      <c r="F25" s="118">
        <v>650000</v>
      </c>
      <c r="G25" s="118">
        <v>650000</v>
      </c>
      <c r="H25" s="138">
        <v>1000000</v>
      </c>
      <c r="I25" s="138">
        <v>1000000</v>
      </c>
    </row>
    <row r="26" spans="1:9" ht="14.25">
      <c r="A26" s="93" t="s">
        <v>313</v>
      </c>
      <c r="B26" s="93" t="s">
        <v>312</v>
      </c>
      <c r="C26" s="1" t="s">
        <v>233</v>
      </c>
      <c r="D26" s="130"/>
      <c r="E26" s="118">
        <v>100000</v>
      </c>
      <c r="F26" s="118">
        <v>100000</v>
      </c>
      <c r="G26" s="118">
        <v>100000</v>
      </c>
      <c r="H26" s="138">
        <v>300000</v>
      </c>
      <c r="I26" s="138">
        <v>1000000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O26"/>
  <sheetViews>
    <sheetView zoomScalePageLayoutView="0" workbookViewId="0" topLeftCell="A1">
      <selection activeCell="E4" sqref="E4:J4"/>
    </sheetView>
  </sheetViews>
  <sheetFormatPr defaultColWidth="9.140625" defaultRowHeight="15"/>
  <cols>
    <col min="1" max="1" width="22.28125" style="54" bestFit="1" customWidth="1"/>
    <col min="2" max="2" width="56.421875" style="1" customWidth="1"/>
    <col min="3" max="3" width="9.140625" style="1" customWidth="1"/>
    <col min="4" max="4" width="17.00390625" style="1" customWidth="1"/>
    <col min="5" max="6" width="16.28125" style="32" bestFit="1" customWidth="1"/>
    <col min="7" max="9" width="13.7109375" style="54" bestFit="1" customWidth="1"/>
    <col min="10" max="10" width="17.8515625" style="54" bestFit="1" customWidth="1"/>
    <col min="11" max="16384" width="8.8515625" style="54" customWidth="1"/>
  </cols>
  <sheetData>
    <row r="1" spans="3:10" s="3" customFormat="1" ht="96">
      <c r="C1" s="4"/>
      <c r="D1" s="4"/>
      <c r="E1" s="91" t="s">
        <v>1639</v>
      </c>
      <c r="F1" s="91" t="s">
        <v>1640</v>
      </c>
      <c r="G1" s="91" t="s">
        <v>1641</v>
      </c>
      <c r="H1" s="91" t="s">
        <v>1642</v>
      </c>
      <c r="I1" s="91" t="s">
        <v>1643</v>
      </c>
      <c r="J1" s="91" t="s">
        <v>1644</v>
      </c>
    </row>
    <row r="2" spans="1:10" s="1" customFormat="1" ht="14.25">
      <c r="A2" s="53" t="s">
        <v>16</v>
      </c>
      <c r="B2" s="39" t="s">
        <v>82</v>
      </c>
      <c r="C2" s="2"/>
      <c r="D2" s="2"/>
      <c r="E2" s="134"/>
      <c r="F2" s="134"/>
      <c r="G2" s="134"/>
      <c r="H2" s="134"/>
      <c r="I2" s="134"/>
      <c r="J2" s="134"/>
    </row>
    <row r="3" spans="1:10" ht="15.75" customHeight="1" thickBot="1">
      <c r="A3" s="14" t="s">
        <v>17</v>
      </c>
      <c r="B3" s="39"/>
      <c r="C3" s="2"/>
      <c r="D3" s="2"/>
      <c r="E3" s="134"/>
      <c r="F3" s="134"/>
      <c r="G3" s="134"/>
      <c r="H3" s="134"/>
      <c r="I3" s="134"/>
      <c r="J3" s="134"/>
    </row>
    <row r="4" spans="1:15" s="13" customFormat="1" ht="57" customHeight="1" thickBot="1">
      <c r="A4" s="15" t="s">
        <v>0</v>
      </c>
      <c r="B4" s="16" t="s">
        <v>1</v>
      </c>
      <c r="C4" s="16" t="s">
        <v>2</v>
      </c>
      <c r="D4" s="16" t="s">
        <v>14</v>
      </c>
      <c r="E4" s="155" t="s">
        <v>1610</v>
      </c>
      <c r="F4" s="155" t="s">
        <v>1611</v>
      </c>
      <c r="G4" s="155" t="s">
        <v>1612</v>
      </c>
      <c r="H4" s="155" t="s">
        <v>1613</v>
      </c>
      <c r="I4" s="155" t="s">
        <v>1614</v>
      </c>
      <c r="J4" s="155" t="s">
        <v>1610</v>
      </c>
      <c r="K4" s="54"/>
      <c r="L4" s="54"/>
      <c r="M4" s="54"/>
      <c r="N4" s="54"/>
      <c r="O4" s="54"/>
    </row>
    <row r="5" spans="1:10" ht="14.25">
      <c r="A5" s="94" t="s">
        <v>275</v>
      </c>
      <c r="B5" s="94" t="s">
        <v>274</v>
      </c>
      <c r="C5" s="1" t="s">
        <v>233</v>
      </c>
      <c r="E5" s="156">
        <v>500</v>
      </c>
      <c r="F5" s="156">
        <v>500</v>
      </c>
      <c r="G5" s="156">
        <v>500</v>
      </c>
      <c r="H5" s="156">
        <v>1000</v>
      </c>
      <c r="I5" s="156">
        <v>1000</v>
      </c>
      <c r="J5" s="156">
        <v>250</v>
      </c>
    </row>
    <row r="6" spans="1:10" ht="14.25">
      <c r="A6" s="94" t="s">
        <v>277</v>
      </c>
      <c r="B6" s="94" t="s">
        <v>276</v>
      </c>
      <c r="C6" s="1" t="s">
        <v>233</v>
      </c>
      <c r="E6" s="119">
        <v>10000</v>
      </c>
      <c r="F6" s="119">
        <v>10000</v>
      </c>
      <c r="G6" s="119">
        <v>10000</v>
      </c>
      <c r="H6" s="119">
        <v>15000</v>
      </c>
      <c r="I6" s="119">
        <v>15000</v>
      </c>
      <c r="J6" s="119">
        <v>4000</v>
      </c>
    </row>
    <row r="7" spans="1:10" ht="14.25">
      <c r="A7" s="94" t="s">
        <v>279</v>
      </c>
      <c r="B7" s="94" t="s">
        <v>278</v>
      </c>
      <c r="C7" s="1" t="s">
        <v>233</v>
      </c>
      <c r="E7" s="119">
        <v>700</v>
      </c>
      <c r="F7" s="119">
        <v>700</v>
      </c>
      <c r="G7" s="119">
        <v>700</v>
      </c>
      <c r="H7" s="119">
        <v>1500</v>
      </c>
      <c r="I7" s="119">
        <v>1500</v>
      </c>
      <c r="J7" s="119"/>
    </row>
    <row r="8" spans="1:10" ht="14.25">
      <c r="A8" s="94" t="s">
        <v>281</v>
      </c>
      <c r="B8" s="126" t="s">
        <v>280</v>
      </c>
      <c r="C8" s="1" t="s">
        <v>233</v>
      </c>
      <c r="E8" s="119">
        <v>1</v>
      </c>
      <c r="F8" s="119">
        <v>10</v>
      </c>
      <c r="G8" s="119">
        <v>10</v>
      </c>
      <c r="H8" s="119">
        <v>100</v>
      </c>
      <c r="I8" s="119">
        <v>100</v>
      </c>
      <c r="J8" s="119"/>
    </row>
    <row r="9" spans="1:10" ht="14.25">
      <c r="A9" s="94" t="s">
        <v>283</v>
      </c>
      <c r="B9" s="94" t="s">
        <v>282</v>
      </c>
      <c r="C9" s="1" t="s">
        <v>233</v>
      </c>
      <c r="E9" s="119">
        <v>700</v>
      </c>
      <c r="F9" s="119">
        <v>700</v>
      </c>
      <c r="G9" s="119">
        <v>700</v>
      </c>
      <c r="H9" s="119">
        <v>5000</v>
      </c>
      <c r="I9" s="119">
        <v>5000</v>
      </c>
      <c r="J9" s="119">
        <v>90</v>
      </c>
    </row>
    <row r="10" spans="1:10" ht="14.25">
      <c r="A10" s="94" t="s">
        <v>1729</v>
      </c>
      <c r="B10" s="94" t="s">
        <v>314</v>
      </c>
      <c r="C10" s="1" t="s">
        <v>233</v>
      </c>
      <c r="E10" s="119">
        <v>3500</v>
      </c>
      <c r="F10" s="119">
        <v>3500</v>
      </c>
      <c r="G10" s="119">
        <v>3500</v>
      </c>
      <c r="H10" s="119">
        <v>25000</v>
      </c>
      <c r="I10" s="119">
        <v>25000</v>
      </c>
      <c r="J10" s="119"/>
    </row>
    <row r="11" spans="1:10" ht="14.25">
      <c r="A11" s="94" t="s">
        <v>287</v>
      </c>
      <c r="B11" s="94" t="s">
        <v>286</v>
      </c>
      <c r="C11" s="1" t="s">
        <v>233</v>
      </c>
      <c r="E11" s="119">
        <v>3000</v>
      </c>
      <c r="F11" s="119">
        <v>3000</v>
      </c>
      <c r="G11" s="119">
        <v>3000</v>
      </c>
      <c r="H11" s="119">
        <v>7000</v>
      </c>
      <c r="I11" s="119">
        <v>7000</v>
      </c>
      <c r="J11" s="132">
        <v>1500500</v>
      </c>
    </row>
    <row r="12" spans="1:10" ht="14.25">
      <c r="A12" s="94" t="s">
        <v>289</v>
      </c>
      <c r="B12" s="94" t="s">
        <v>288</v>
      </c>
      <c r="C12" s="1" t="s">
        <v>233</v>
      </c>
      <c r="E12" s="119">
        <v>1500</v>
      </c>
      <c r="F12" s="119">
        <v>1500</v>
      </c>
      <c r="G12" s="119">
        <v>1500</v>
      </c>
      <c r="H12" s="119">
        <v>2500</v>
      </c>
      <c r="I12" s="119">
        <v>2500</v>
      </c>
      <c r="J12" s="119">
        <v>1500</v>
      </c>
    </row>
    <row r="13" spans="1:10" ht="14.25">
      <c r="A13" s="126" t="s">
        <v>290</v>
      </c>
      <c r="B13" s="126" t="s">
        <v>1598</v>
      </c>
      <c r="C13" s="1" t="s">
        <v>233</v>
      </c>
      <c r="E13" s="127">
        <v>100</v>
      </c>
      <c r="F13" s="127">
        <v>100</v>
      </c>
      <c r="G13" s="127">
        <v>100</v>
      </c>
      <c r="H13" s="127">
        <v>150</v>
      </c>
      <c r="I13" s="127">
        <v>150</v>
      </c>
      <c r="J13" s="119"/>
    </row>
    <row r="14" spans="1:10" ht="14.25">
      <c r="A14" s="94" t="s">
        <v>292</v>
      </c>
      <c r="B14" s="94" t="s">
        <v>291</v>
      </c>
      <c r="C14" s="1" t="s">
        <v>233</v>
      </c>
      <c r="E14" s="119">
        <v>10</v>
      </c>
      <c r="F14" s="119">
        <v>10</v>
      </c>
      <c r="G14" s="119">
        <v>10</v>
      </c>
      <c r="H14" s="119">
        <v>200</v>
      </c>
      <c r="I14" s="119">
        <v>200</v>
      </c>
      <c r="J14" s="119"/>
    </row>
    <row r="15" spans="1:10" ht="14.25">
      <c r="A15" s="94" t="s">
        <v>294</v>
      </c>
      <c r="B15" s="94" t="s">
        <v>293</v>
      </c>
      <c r="C15" s="1" t="s">
        <v>233</v>
      </c>
      <c r="E15" s="119">
        <v>55000</v>
      </c>
      <c r="F15" s="119">
        <v>55000</v>
      </c>
      <c r="G15" s="119">
        <v>55000</v>
      </c>
      <c r="H15" s="119">
        <v>200000</v>
      </c>
      <c r="I15" s="119">
        <v>200000</v>
      </c>
      <c r="J15" s="119"/>
    </row>
    <row r="16" spans="1:10" ht="14.25">
      <c r="A16" s="94" t="s">
        <v>296</v>
      </c>
      <c r="B16" s="94" t="s">
        <v>295</v>
      </c>
      <c r="C16" s="1" t="s">
        <v>233</v>
      </c>
      <c r="E16" s="119">
        <v>10000</v>
      </c>
      <c r="F16" s="119">
        <v>10000</v>
      </c>
      <c r="G16" s="119">
        <v>10000</v>
      </c>
      <c r="H16" s="119">
        <v>20000</v>
      </c>
      <c r="I16" s="119">
        <v>20000</v>
      </c>
      <c r="J16" s="119">
        <v>3500</v>
      </c>
    </row>
    <row r="17" spans="1:10" ht="14.25">
      <c r="A17" s="94" t="s">
        <v>298</v>
      </c>
      <c r="B17" s="94" t="s">
        <v>297</v>
      </c>
      <c r="C17" s="1" t="s">
        <v>233</v>
      </c>
      <c r="E17" s="119">
        <v>1000</v>
      </c>
      <c r="F17" s="119">
        <v>1000</v>
      </c>
      <c r="G17" s="119">
        <v>1000</v>
      </c>
      <c r="H17" s="119">
        <v>1500</v>
      </c>
      <c r="I17" s="119">
        <v>1500</v>
      </c>
      <c r="J17" s="119">
        <v>6</v>
      </c>
    </row>
    <row r="18" spans="1:10" ht="14.25">
      <c r="A18" s="94" t="s">
        <v>300</v>
      </c>
      <c r="B18" s="94" t="s">
        <v>299</v>
      </c>
      <c r="C18" s="1" t="s">
        <v>233</v>
      </c>
      <c r="E18" s="119">
        <v>200</v>
      </c>
      <c r="F18" s="119">
        <v>200</v>
      </c>
      <c r="G18" s="119">
        <v>200</v>
      </c>
      <c r="H18" s="119">
        <v>500</v>
      </c>
      <c r="I18" s="119">
        <v>500</v>
      </c>
      <c r="J18" s="119"/>
    </row>
    <row r="19" spans="1:10" ht="14.25">
      <c r="A19" s="94" t="s">
        <v>301</v>
      </c>
      <c r="B19" s="126" t="s">
        <v>1599</v>
      </c>
      <c r="C19" s="1" t="s">
        <v>233</v>
      </c>
      <c r="E19" s="119">
        <v>5</v>
      </c>
      <c r="F19" s="119">
        <v>50</v>
      </c>
      <c r="G19" s="119">
        <v>50</v>
      </c>
      <c r="H19" s="119">
        <v>500</v>
      </c>
      <c r="I19" s="119">
        <v>500</v>
      </c>
      <c r="J19" s="119"/>
    </row>
    <row r="20" spans="1:10" ht="14.25">
      <c r="A20" s="94" t="s">
        <v>302</v>
      </c>
      <c r="B20" s="126" t="s">
        <v>1730</v>
      </c>
      <c r="C20" s="1" t="s">
        <v>233</v>
      </c>
      <c r="E20" s="119">
        <v>0.0001</v>
      </c>
      <c r="F20" s="119">
        <v>0.01</v>
      </c>
      <c r="G20" s="119">
        <v>0.01</v>
      </c>
      <c r="H20" s="119">
        <v>0.025</v>
      </c>
      <c r="I20" s="119">
        <v>0.025</v>
      </c>
      <c r="J20" s="119"/>
    </row>
    <row r="21" spans="1:10" ht="14.25">
      <c r="A21" s="94" t="s">
        <v>304</v>
      </c>
      <c r="B21" s="94" t="s">
        <v>315</v>
      </c>
      <c r="C21" s="1" t="s">
        <v>233</v>
      </c>
      <c r="E21" s="119">
        <v>2000</v>
      </c>
      <c r="F21" s="119">
        <v>2000</v>
      </c>
      <c r="G21" s="119">
        <v>2000</v>
      </c>
      <c r="H21" s="119">
        <v>10000</v>
      </c>
      <c r="I21" s="119">
        <v>10000</v>
      </c>
      <c r="J21" s="119"/>
    </row>
    <row r="22" spans="1:10" s="48" customFormat="1" ht="14.25">
      <c r="A22" s="168" t="s">
        <v>305</v>
      </c>
      <c r="B22" s="169" t="s">
        <v>1600</v>
      </c>
      <c r="C22" s="164" t="s">
        <v>233</v>
      </c>
      <c r="D22" s="164"/>
      <c r="E22" s="170">
        <v>1</v>
      </c>
      <c r="F22" s="170">
        <v>50</v>
      </c>
      <c r="G22" s="170">
        <v>50</v>
      </c>
      <c r="H22" s="170">
        <v>500</v>
      </c>
      <c r="I22" s="170">
        <v>500</v>
      </c>
      <c r="J22" s="170"/>
    </row>
    <row r="23" spans="1:10" ht="14.25">
      <c r="A23" s="94" t="s">
        <v>307</v>
      </c>
      <c r="B23" s="94" t="s">
        <v>306</v>
      </c>
      <c r="C23" s="1" t="s">
        <v>233</v>
      </c>
      <c r="E23" s="119">
        <v>15</v>
      </c>
      <c r="F23" s="119">
        <v>15</v>
      </c>
      <c r="G23" s="119">
        <v>15</v>
      </c>
      <c r="H23" s="119">
        <v>250</v>
      </c>
      <c r="I23" s="119">
        <v>250</v>
      </c>
      <c r="J23" s="94"/>
    </row>
    <row r="24" spans="1:10" ht="14.25">
      <c r="A24" s="94" t="s">
        <v>309</v>
      </c>
      <c r="B24" s="126" t="s">
        <v>308</v>
      </c>
      <c r="C24" s="1" t="s">
        <v>233</v>
      </c>
      <c r="E24" s="119">
        <v>1</v>
      </c>
      <c r="F24" s="119">
        <v>50</v>
      </c>
      <c r="G24" s="119">
        <v>50</v>
      </c>
      <c r="H24" s="119">
        <v>500</v>
      </c>
      <c r="I24" s="119">
        <v>500</v>
      </c>
      <c r="J24" s="94"/>
    </row>
    <row r="25" spans="1:10" ht="14.25">
      <c r="A25" s="94" t="s">
        <v>311</v>
      </c>
      <c r="B25" s="94" t="s">
        <v>316</v>
      </c>
      <c r="C25" s="1" t="s">
        <v>233</v>
      </c>
      <c r="E25" s="119">
        <v>1</v>
      </c>
      <c r="F25" s="119">
        <v>50</v>
      </c>
      <c r="G25" s="119">
        <v>50</v>
      </c>
      <c r="H25" s="119">
        <v>500</v>
      </c>
      <c r="I25" s="119">
        <v>500</v>
      </c>
      <c r="J25" s="94"/>
    </row>
    <row r="26" spans="1:10" ht="14.25">
      <c r="A26" s="94" t="s">
        <v>313</v>
      </c>
      <c r="B26" s="94" t="s">
        <v>312</v>
      </c>
      <c r="C26" s="1" t="s">
        <v>233</v>
      </c>
      <c r="E26" s="119">
        <v>4500</v>
      </c>
      <c r="F26" s="119">
        <v>4500</v>
      </c>
      <c r="G26" s="119">
        <v>4500</v>
      </c>
      <c r="H26" s="119">
        <v>6000</v>
      </c>
      <c r="I26" s="119">
        <v>6000</v>
      </c>
      <c r="J26" s="119">
        <v>2000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Warwick-Laptop</dc:creator>
  <cp:keywords/>
  <dc:description/>
  <cp:lastModifiedBy>Warwick Wood</cp:lastModifiedBy>
  <dcterms:created xsi:type="dcterms:W3CDTF">2010-05-05T02:20:55Z</dcterms:created>
  <dcterms:modified xsi:type="dcterms:W3CDTF">2015-07-07T08:17:05Z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