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60" yWindow="60" windowWidth="20960" windowHeight="12520" tabRatio="687" firstSheet="1" activeTab="1"/>
  </bookViews>
  <sheets>
    <sheet name="zRef_Environmental_Standards" sheetId="1" state="hidden" r:id="rId1"/>
    <sheet name="Directions" sheetId="2" r:id="rId2"/>
    <sheet name="Standards_Production_Wizard" sheetId="3" r:id="rId3"/>
    <sheet name="zRef_Chemistry_Lookup" sheetId="4" r:id="rId4"/>
    <sheet name="Sch2 Water Quality Criteria" sheetId="5" r:id="rId5"/>
  </sheets>
  <definedNames>
    <definedName name="Column_Headers_Transposed">'Standards_Production_Wizard'!$T$1:$T$9</definedName>
    <definedName name="Sheet_Names" localSheetId="2">'Standards_Production_Wizard'!$S$1:$S$16</definedName>
    <definedName name="Sheet_Names">#REF!</definedName>
  </definedNames>
  <calcPr fullCalcOnLoad="1"/>
</workbook>
</file>

<file path=xl/comments1.xml><?xml version="1.0" encoding="utf-8"?>
<comments xmlns="http://schemas.openxmlformats.org/spreadsheetml/2006/main">
  <authors>
    <author>Warwick Wood</author>
  </authors>
  <commentList>
    <comment ref="I4" authorId="0">
      <text>
        <r>
          <rPr>
            <b/>
            <sz val="8"/>
            <rFont val="Tahoma"/>
            <family val="2"/>
          </rPr>
          <t>Default: False</t>
        </r>
      </text>
    </comment>
  </commentList>
</comments>
</file>

<file path=xl/comments4.xml><?xml version="1.0" encoding="utf-8"?>
<comments xmlns="http://schemas.openxmlformats.org/spreadsheetml/2006/main">
  <authors>
    <author>Warwick</author>
  </authors>
  <commentList>
    <comment ref="D4" authorId="0">
      <text>
        <r>
          <rPr>
            <b/>
            <sz val="8"/>
            <rFont val="Tahoma"/>
            <family val="2"/>
          </rPr>
          <t>Default: "ug/L"</t>
        </r>
      </text>
    </comment>
    <comment ref="E4" authorId="0">
      <text>
        <r>
          <rPr>
            <b/>
            <sz val="8"/>
            <rFont val="Tahoma"/>
            <family val="2"/>
          </rPr>
          <t>Default: "mg/kg"</t>
        </r>
      </text>
    </comment>
  </commentList>
</comments>
</file>

<file path=xl/sharedStrings.xml><?xml version="1.0" encoding="utf-8"?>
<sst xmlns="http://schemas.openxmlformats.org/spreadsheetml/2006/main" count="407" uniqueCount="273">
  <si>
    <t>mg/L</t>
  </si>
  <si>
    <t>NTU</t>
  </si>
  <si>
    <t>org/100ml</t>
  </si>
  <si>
    <t>-</t>
  </si>
  <si>
    <t>Ammonia (Free as N)</t>
  </si>
  <si>
    <t>mg/kg</t>
  </si>
  <si>
    <t>mg/m3</t>
  </si>
  <si>
    <t>NOx (as N)</t>
  </si>
  <si>
    <t>6.5-9</t>
  </si>
  <si>
    <t>6.5-8.5</t>
  </si>
  <si>
    <t>www.esdat.net</t>
  </si>
  <si>
    <t>pentachlorophenol</t>
  </si>
  <si>
    <t>Chlorobenzenes</t>
  </si>
  <si>
    <t>1,2-dichlorobenzene</t>
  </si>
  <si>
    <t>541-73-1</t>
  </si>
  <si>
    <t>1,3-dichlorobenzene</t>
  </si>
  <si>
    <t>1,4-dichlorobenzene</t>
  </si>
  <si>
    <t>monochlorobenzene</t>
  </si>
  <si>
    <t>12002-48-1</t>
  </si>
  <si>
    <t>trichlorobenzenes (total)</t>
  </si>
  <si>
    <t>1,2,3-trichlorobenzene</t>
  </si>
  <si>
    <t>1,2,4-trichlorobenzene</t>
  </si>
  <si>
    <t>1,3,5-trichlorobenzene</t>
  </si>
  <si>
    <t>1,2,3,4-tetrachlorobenzene</t>
  </si>
  <si>
    <t>1,2,3,5-tetrachlorobenzene</t>
  </si>
  <si>
    <t>1,2,4,5-tetrachlorobenzene</t>
  </si>
  <si>
    <t>pentachlorobenzene</t>
  </si>
  <si>
    <t>hexachlorobenzene</t>
  </si>
  <si>
    <t>1002-53-5</t>
  </si>
  <si>
    <t>Organotins</t>
  </si>
  <si>
    <t>56573-85-4</t>
  </si>
  <si>
    <t>tributyltins</t>
  </si>
  <si>
    <t>Plasticisers</t>
  </si>
  <si>
    <t>di(2-ethylhexyl) phthalate</t>
  </si>
  <si>
    <t>Other organic pollutants</t>
  </si>
  <si>
    <t>79-06-1</t>
  </si>
  <si>
    <t>acrlyamide</t>
  </si>
  <si>
    <t>benzene</t>
  </si>
  <si>
    <t>carbon tetrachloride</t>
  </si>
  <si>
    <t>1,2-dichloroethane</t>
  </si>
  <si>
    <t>1,1-dichloroethene</t>
  </si>
  <si>
    <t>540-59-0</t>
  </si>
  <si>
    <t>1,2-dichloroethene</t>
  </si>
  <si>
    <t>dichloromethane</t>
  </si>
  <si>
    <t>106-89-8</t>
  </si>
  <si>
    <t>epichlorohydrin</t>
  </si>
  <si>
    <t>ethylbenzene</t>
  </si>
  <si>
    <t>60-00-4</t>
  </si>
  <si>
    <t>ethylenediamine tetraacetic acid</t>
  </si>
  <si>
    <t>hexachlorobutadiene</t>
  </si>
  <si>
    <t>139-13-9</t>
  </si>
  <si>
    <t>nitrilotriacetic acid</t>
  </si>
  <si>
    <t>672-99-1</t>
  </si>
  <si>
    <t>pesticides</t>
  </si>
  <si>
    <t>TOTALPAH</t>
  </si>
  <si>
    <t>polyaromatic hydrocarbons</t>
  </si>
  <si>
    <t>phenol</t>
  </si>
  <si>
    <t>16605-91-7</t>
  </si>
  <si>
    <t>polychlorinated biphenyls</t>
  </si>
  <si>
    <t>styrene</t>
  </si>
  <si>
    <t>1746-01-6</t>
  </si>
  <si>
    <t>2,3,7,8 tetra-chlorodibenzodioxin</t>
  </si>
  <si>
    <t>tetrachloroethene</t>
  </si>
  <si>
    <t>toluene</t>
  </si>
  <si>
    <t>vinyl chloride</t>
  </si>
  <si>
    <t>xylene</t>
  </si>
  <si>
    <t>Microbiological pollutants</t>
  </si>
  <si>
    <t>Coliform</t>
  </si>
  <si>
    <r>
      <t xml:space="preserve">faecal coliforms or </t>
    </r>
    <r>
      <rPr>
        <sz val="8"/>
        <color indexed="8"/>
        <rFont val="Times New Roman Italic"/>
        <family val="0"/>
      </rPr>
      <t>E.coli</t>
    </r>
  </si>
  <si>
    <t>Enterococci</t>
  </si>
  <si>
    <t>DO</t>
  </si>
  <si>
    <t>oxygen (dissolved)</t>
  </si>
  <si>
    <t>PH_LAB</t>
  </si>
  <si>
    <t>pH (pH units)</t>
  </si>
  <si>
    <t>PH_Field</t>
  </si>
  <si>
    <t>Water</t>
  </si>
  <si>
    <t>SA Water Quality, 2003, Aquatic, Fresh</t>
  </si>
  <si>
    <t>SA Water Quality, 2003, Aquatic, Marine</t>
  </si>
  <si>
    <t>SA Water Quality, 2003, Potable</t>
  </si>
  <si>
    <t>SA Water Quality, 2003,Rec &amp; Aesth, Primary Contact</t>
  </si>
  <si>
    <t>SA Water Quality, 2003,Rec &amp; Aesth, Secondary Contact</t>
  </si>
  <si>
    <t>SA Water Quality, 2003, Aesthetics</t>
  </si>
  <si>
    <t>SA Water Quality, 2003, Ag, Irrigation</t>
  </si>
  <si>
    <t>SA Water Quality, 2003, Ag, Livestock</t>
  </si>
  <si>
    <t>SA Water Quality, 2003, Aquaculture</t>
  </si>
  <si>
    <t>Sch2 Water Quality Criteria</t>
  </si>
  <si>
    <t>These Guidelines have been transposed from the original.</t>
  </si>
  <si>
    <t>This data is compiled into the ESdat "Standards Production Wizard".</t>
  </si>
  <si>
    <t>Recreation &amp; aesthetics</t>
  </si>
  <si>
    <t>Agriculture/aquaculture</t>
  </si>
  <si>
    <t>fresh</t>
  </si>
  <si>
    <t>marine</t>
  </si>
  <si>
    <t>primary</t>
  </si>
  <si>
    <t>secondary</t>
  </si>
  <si>
    <t>aesthetics</t>
  </si>
  <si>
    <t>irrigation</t>
  </si>
  <si>
    <t>livestock</t>
  </si>
  <si>
    <t>aquaculture</t>
  </si>
  <si>
    <t>6-23</t>
  </si>
  <si>
    <t>4.5-9</t>
  </si>
  <si>
    <t>Metal pollutants:</t>
  </si>
  <si>
    <t>7429-90-5</t>
  </si>
  <si>
    <t>aluminium (soluble *)</t>
  </si>
  <si>
    <t>antimony (total)</t>
  </si>
  <si>
    <t>arsenic (total)</t>
  </si>
  <si>
    <t>barium</t>
  </si>
  <si>
    <t>beryllium (total)</t>
  </si>
  <si>
    <t>7440-42-8</t>
  </si>
  <si>
    <t>boron (total)</t>
  </si>
  <si>
    <t>cadmium (total)</t>
  </si>
  <si>
    <t>chromium (total)</t>
  </si>
  <si>
    <t>chromium VI</t>
  </si>
  <si>
    <t>cobalt (total)</t>
  </si>
  <si>
    <t>copper (total)</t>
  </si>
  <si>
    <t>7439-89-6</t>
  </si>
  <si>
    <t>iron (total)</t>
  </si>
  <si>
    <t>lead (total)</t>
  </si>
  <si>
    <t>7439-93-2</t>
  </si>
  <si>
    <t>lithium (total)</t>
  </si>
  <si>
    <t>7439-96-5</t>
  </si>
  <si>
    <t>manganese (total)</t>
  </si>
  <si>
    <t>mercury (total)</t>
  </si>
  <si>
    <t>molybdenum (total)</t>
  </si>
  <si>
    <t>nickel (total)</t>
  </si>
  <si>
    <t>selenium (total)</t>
  </si>
  <si>
    <t>silver (total)</t>
  </si>
  <si>
    <t>thallium (total)</t>
  </si>
  <si>
    <t>uranium (total)</t>
  </si>
  <si>
    <t>vanadium (total)</t>
  </si>
  <si>
    <t>zinc (total)</t>
  </si>
  <si>
    <t>Inorganic pollutants:</t>
  </si>
  <si>
    <t>7664-41-7 (as N)</t>
  </si>
  <si>
    <t>ammonia (total as nitrogen)</t>
  </si>
  <si>
    <t>7664-41-7(Free as N)</t>
  </si>
  <si>
    <t>ammonia (NH3 as nitrogen)</t>
  </si>
  <si>
    <t>BOD</t>
  </si>
  <si>
    <t>Biochemical Oxygen Demand (5-day test)</t>
  </si>
  <si>
    <t>BOD5</t>
  </si>
  <si>
    <t>7782-50-5</t>
  </si>
  <si>
    <t>chlorine (total)</t>
  </si>
  <si>
    <t>Colour</t>
  </si>
  <si>
    <t>colour (Hazen units)</t>
  </si>
  <si>
    <t>57-12-5</t>
  </si>
  <si>
    <t>cyanide (total)</t>
  </si>
  <si>
    <t>20461-54-5</t>
  </si>
  <si>
    <t>iodide</t>
  </si>
  <si>
    <t>fluoride</t>
  </si>
  <si>
    <t>14797-55-8(as N)</t>
  </si>
  <si>
    <t>nitrate (as nitrogen)</t>
  </si>
  <si>
    <t>14797-65-0(as N)</t>
  </si>
  <si>
    <t>nitrite (as nitrogen)</t>
  </si>
  <si>
    <t>oxidised nitrogen (as nitrogen)</t>
  </si>
  <si>
    <t>7723-14-0</t>
  </si>
  <si>
    <t>phosphorus (total as phosphorus)</t>
  </si>
  <si>
    <t>7723-14-05</t>
  </si>
  <si>
    <t>phosphorus (soluble as phosphorus)</t>
  </si>
  <si>
    <t>Salinity</t>
  </si>
  <si>
    <t>salinity (percentage variation)</t>
  </si>
  <si>
    <t>14808-79-8</t>
  </si>
  <si>
    <t>sulfate</t>
  </si>
  <si>
    <t>18496-25-8</t>
  </si>
  <si>
    <t>sulfide</t>
  </si>
  <si>
    <t>TSS</t>
  </si>
  <si>
    <t>suspended sediment</t>
  </si>
  <si>
    <t>7727-37-9</t>
  </si>
  <si>
    <t>total nitrogen (as nitrogen)</t>
  </si>
  <si>
    <t>TOC</t>
  </si>
  <si>
    <t>total organic carbon</t>
  </si>
  <si>
    <t>TURBIDITY</t>
  </si>
  <si>
    <t>turbidity (NTU)</t>
  </si>
  <si>
    <t>Organic pollutants:</t>
  </si>
  <si>
    <t>1336-35-2</t>
  </si>
  <si>
    <t>Chlorinated phenols</t>
  </si>
  <si>
    <t>25167-80-0</t>
  </si>
  <si>
    <t>monochlorophenol</t>
  </si>
  <si>
    <t>2,4-dichlorophenol</t>
  </si>
  <si>
    <t>25167-82-2(sum)</t>
  </si>
  <si>
    <t>trichlorophenol (total)</t>
  </si>
  <si>
    <t>95-95-4</t>
  </si>
  <si>
    <t>2,4,5-trichlorophenol</t>
  </si>
  <si>
    <t>25167-83-3</t>
  </si>
  <si>
    <t>tetrachlorophenol</t>
  </si>
  <si>
    <t>Oil_Grease</t>
  </si>
  <si>
    <t>oil and grease</t>
  </si>
  <si>
    <t>ChemCode</t>
  </si>
  <si>
    <t>ChemName</t>
  </si>
  <si>
    <t>Units</t>
  </si>
  <si>
    <t>Project:</t>
  </si>
  <si>
    <t>Table:</t>
  </si>
  <si>
    <t>[zRef_Environmental_Standards]</t>
  </si>
  <si>
    <t>Style:</t>
  </si>
  <si>
    <t>EnviroStandards</t>
  </si>
  <si>
    <t>Path:</t>
  </si>
  <si>
    <t>Parent Tables:</t>
  </si>
  <si>
    <t>MatrixType</t>
  </si>
  <si>
    <t>ActionLevelSource</t>
  </si>
  <si>
    <t>ActionLevel</t>
  </si>
  <si>
    <t>ActionLevel_Min</t>
  </si>
  <si>
    <t>Comments</t>
  </si>
  <si>
    <t>Leached</t>
  </si>
  <si>
    <t>Matrix:</t>
  </si>
  <si>
    <t>Leached:</t>
  </si>
  <si>
    <t>16984-48-8</t>
  </si>
  <si>
    <t>7440-36-0</t>
  </si>
  <si>
    <t>7440-38-2</t>
  </si>
  <si>
    <t>7440-39-3</t>
  </si>
  <si>
    <t>7440-41-7</t>
  </si>
  <si>
    <t>7440-43-9</t>
  </si>
  <si>
    <t>18540-29-9</t>
  </si>
  <si>
    <t>7440-47-3</t>
  </si>
  <si>
    <t>7440-48-4</t>
  </si>
  <si>
    <t>7440-50-8</t>
  </si>
  <si>
    <t>7439-92-1</t>
  </si>
  <si>
    <t>7439-97-6</t>
  </si>
  <si>
    <t>7439-98-7</t>
  </si>
  <si>
    <t>7440-02-0</t>
  </si>
  <si>
    <t>7782-49-2</t>
  </si>
  <si>
    <t>7440-22-4</t>
  </si>
  <si>
    <t>7440-28-0</t>
  </si>
  <si>
    <t>7440-61-1</t>
  </si>
  <si>
    <t>7440-62-2</t>
  </si>
  <si>
    <t>7440-66-6</t>
  </si>
  <si>
    <t>71-43-2</t>
  </si>
  <si>
    <t>108-88-3</t>
  </si>
  <si>
    <t>100-41-4</t>
  </si>
  <si>
    <t>1330-20-7</t>
  </si>
  <si>
    <t>100-42-5</t>
  </si>
  <si>
    <t>75-01-4</t>
  </si>
  <si>
    <t>75-35-4</t>
  </si>
  <si>
    <t>127-18-4</t>
  </si>
  <si>
    <t>107-06-2</t>
  </si>
  <si>
    <t>75-09-2</t>
  </si>
  <si>
    <t>56-23-5</t>
  </si>
  <si>
    <t>108-90-7</t>
  </si>
  <si>
    <t>95-50-1</t>
  </si>
  <si>
    <t>106-46-7</t>
  </si>
  <si>
    <t>87-61-6</t>
  </si>
  <si>
    <t>120-82-1</t>
  </si>
  <si>
    <t>108-70-3</t>
  </si>
  <si>
    <t>634-66-2</t>
  </si>
  <si>
    <t>634-90-2</t>
  </si>
  <si>
    <t>95-94-3</t>
  </si>
  <si>
    <t>608-93-5</t>
  </si>
  <si>
    <t>118-74-1</t>
  </si>
  <si>
    <t>120-83-2</t>
  </si>
  <si>
    <t>87-86-5</t>
  </si>
  <si>
    <t>117-81-7</t>
  </si>
  <si>
    <t>87-68-3</t>
  </si>
  <si>
    <t>108-95-2</t>
  </si>
  <si>
    <t>Template</t>
  </si>
  <si>
    <t>[zRef_Chemistry_Lookup]</t>
  </si>
  <si>
    <t>ChemName_Abbrev</t>
  </si>
  <si>
    <t>OutputUnits(LiquidMatrix)</t>
  </si>
  <si>
    <t>OutputUnits(SolidMatrix)</t>
  </si>
  <si>
    <t>OutputUnits(GasMatrix)</t>
  </si>
  <si>
    <t>Chem_Group</t>
  </si>
  <si>
    <t>AlternativeName1</t>
  </si>
  <si>
    <t>AlternativeName2</t>
  </si>
  <si>
    <t>AlternativeName3</t>
  </si>
  <si>
    <t>AlternativeName4</t>
  </si>
  <si>
    <t>Volatility</t>
  </si>
  <si>
    <t>equivalent_weight</t>
  </si>
  <si>
    <t>Validate_OriginalChemNames</t>
  </si>
  <si>
    <t>Chem_Order</t>
  </si>
  <si>
    <t>The import process is:</t>
  </si>
  <si>
    <t xml:space="preserve">Disclaimer: All care has been exercised in the compilation of these guidelines for quick import to ESDAT, 
however no liability is taken for any error.  It is the responsibility of the user to review the contained data 
and ensure their data is compliant with the relevant guidelines, and that this compilation meets their requirements.  </t>
  </si>
  <si>
    <t>Add New &amp; Update Existing</t>
  </si>
  <si>
    <t>2. Import the standards into ESdat.</t>
  </si>
  <si>
    <t xml:space="preserve">1. Use the Standards Production Wizard sheet to generate an ESdat Import Template.  </t>
  </si>
  <si>
    <t>Import Template Production Wizard</t>
  </si>
  <si>
    <t>v1</t>
  </si>
  <si>
    <t>Aquatic ecosystem</t>
  </si>
  <si>
    <t>Potable</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</si>
</sst>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quot;#,##0;\-&quot;£&quot;#,##0"/>
    <numFmt numFmtId="174" formatCode="&quot;£&quot;#,##0;[Red]\-&quot;£&quot;#,##0"/>
    <numFmt numFmtId="175" formatCode="&quot;£&quot;#,##0.00;\-&quot;£&quot;#,##0.00"/>
    <numFmt numFmtId="176" formatCode="&quot;£&quot;#,##0.00;[Red]\-&quot;£&quot;#,##0.00"/>
    <numFmt numFmtId="177" formatCode="_-&quot;£&quot;* #,##0_-;\-&quot;£&quot;* #,##0_-;_-&quot;£&quot;* &quot;-&quot;_-;_-@_-"/>
    <numFmt numFmtId="178" formatCode="_-&quot;£&quot;* #,##0.00_-;\-&quot;£&quot;* #,##0.00_-;_-&quot;£&quot;* &quot;-&quot;??_-;_-@_-"/>
    <numFmt numFmtId="179" formatCode="0.000"/>
    <numFmt numFmtId="180" formatCode="#,##0.0"/>
  </numFmts>
  <fonts count="31">
    <font>
      <sz val="11"/>
      <color indexed="8"/>
      <name val="Calibri"/>
      <family val="2"/>
    </font>
    <font>
      <sz val="8"/>
      <color indexed="8"/>
      <name val="Times New Roman Bold"/>
      <family val="0"/>
    </font>
    <font>
      <sz val="10"/>
      <name val="Arial"/>
      <family val="2"/>
    </font>
    <font>
      <b/>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i/>
      <sz val="18"/>
      <color indexed="8"/>
      <name val="Calibri"/>
      <family val="2"/>
    </font>
    <font>
      <sz val="8"/>
      <color indexed="8"/>
      <name val="Times New Roman Italic"/>
      <family val="0"/>
    </font>
    <font>
      <u val="single"/>
      <sz val="11"/>
      <color indexed="20"/>
      <name val="Calibri"/>
      <family val="2"/>
    </font>
    <font>
      <u val="single"/>
      <sz val="11"/>
      <color indexed="12"/>
      <name val="Calibri"/>
      <family val="2"/>
    </font>
    <font>
      <sz val="8"/>
      <color indexed="8"/>
      <name val="Times New Roman"/>
      <family val="1"/>
    </font>
    <font>
      <b/>
      <sz val="8"/>
      <color indexed="8"/>
      <name val="Times New Roman"/>
      <family val="1"/>
    </font>
    <font>
      <b/>
      <sz val="8"/>
      <color indexed="8"/>
      <name val="Times New Roman Bold"/>
      <family val="0"/>
    </font>
    <font>
      <sz val="10"/>
      <name val="Geneva"/>
      <family val="0"/>
    </font>
    <font>
      <sz val="8"/>
      <name val="Verdana"/>
      <family val="0"/>
    </font>
    <font>
      <b/>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style="medium"/>
    </border>
    <border>
      <left>
        <color indexed="63"/>
      </left>
      <right>
        <color indexed="63"/>
      </right>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s>
  <cellStyleXfs count="1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6" fillId="20" borderId="1" applyNumberFormat="0" applyAlignment="0" applyProtection="0"/>
    <xf numFmtId="0" fontId="7" fillId="21" borderId="2" applyNumberFormat="0" applyAlignment="0" applyProtection="0"/>
    <xf numFmtId="0" fontId="7"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3" fillId="0" borderId="0" applyNumberForma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10" fillId="0" borderId="3"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13" fillId="7" borderId="1" applyNumberFormat="0" applyAlignment="0" applyProtection="0"/>
    <xf numFmtId="0" fontId="13" fillId="7" borderId="1" applyNumberFormat="0" applyAlignment="0" applyProtection="0"/>
    <xf numFmtId="0" fontId="14" fillId="0" borderId="6" applyNumberFormat="0" applyFill="0" applyAlignment="0" applyProtection="0"/>
    <xf numFmtId="0" fontId="14" fillId="0" borderId="6" applyNumberFormat="0" applyFill="0" applyAlignment="0" applyProtection="0"/>
    <xf numFmtId="0" fontId="15" fillId="22" borderId="0" applyNumberFormat="0" applyBorder="0" applyAlignment="0" applyProtection="0"/>
    <xf numFmtId="0" fontId="15" fillId="2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23" borderId="7" applyNumberFormat="0" applyFont="0" applyAlignment="0" applyProtection="0"/>
    <xf numFmtId="0" fontId="0" fillId="23" borderId="7" applyNumberFormat="0" applyFont="0" applyAlignment="0" applyProtection="0"/>
    <xf numFmtId="0" fontId="16" fillId="20" borderId="8" applyNumberForma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81">
    <xf numFmtId="0" fontId="0" fillId="0" borderId="0" xfId="0" applyAlignment="1">
      <alignment/>
    </xf>
    <xf numFmtId="0" fontId="0" fillId="0" borderId="0" xfId="0" applyAlignment="1">
      <alignment/>
    </xf>
    <xf numFmtId="49" fontId="1" fillId="0" borderId="0" xfId="0" applyNumberFormat="1" applyFont="1" applyAlignment="1">
      <alignment/>
    </xf>
    <xf numFmtId="0" fontId="0" fillId="0" borderId="0" xfId="0" applyAlignment="1">
      <alignment wrapText="1"/>
    </xf>
    <xf numFmtId="49" fontId="1" fillId="0" borderId="0" xfId="0" applyNumberFormat="1" applyFont="1" applyAlignment="1">
      <alignment wrapText="1"/>
    </xf>
    <xf numFmtId="49" fontId="2" fillId="0" borderId="0" xfId="120" applyNumberFormat="1" applyAlignment="1" applyProtection="1">
      <alignment horizontal="left" shrinkToFit="1"/>
      <protection/>
    </xf>
    <xf numFmtId="0" fontId="2" fillId="0" borderId="0" xfId="120" applyAlignment="1" applyProtection="1">
      <alignment horizontal="left" shrinkToFit="1"/>
      <protection/>
    </xf>
    <xf numFmtId="0" fontId="2" fillId="0" borderId="0" xfId="120" applyAlignment="1" applyProtection="1">
      <alignment horizontal="left" shrinkToFit="1"/>
      <protection locked="0"/>
    </xf>
    <xf numFmtId="0" fontId="2" fillId="0" borderId="0" xfId="120" applyAlignment="1" applyProtection="1">
      <alignment shrinkToFit="1"/>
      <protection locked="0"/>
    </xf>
    <xf numFmtId="49" fontId="2" fillId="18" borderId="0" xfId="120" applyNumberFormat="1" applyFill="1" applyAlignment="1" applyProtection="1">
      <alignment horizontal="left" shrinkToFit="1"/>
      <protection/>
    </xf>
    <xf numFmtId="0" fontId="2" fillId="22" borderId="0" xfId="120" applyFill="1" applyAlignment="1" applyProtection="1">
      <alignment horizontal="left"/>
      <protection/>
    </xf>
    <xf numFmtId="0" fontId="2" fillId="18" borderId="0" xfId="120" applyFill="1" applyAlignment="1" applyProtection="1">
      <alignment horizontal="left"/>
      <protection/>
    </xf>
    <xf numFmtId="0" fontId="2" fillId="0" borderId="0" xfId="120" applyProtection="1">
      <alignment/>
      <protection locked="0"/>
    </xf>
    <xf numFmtId="49" fontId="2" fillId="18" borderId="0" xfId="120" applyNumberFormat="1" applyFill="1" applyAlignment="1" applyProtection="1">
      <alignment horizontal="left"/>
      <protection/>
    </xf>
    <xf numFmtId="0" fontId="0" fillId="0" borderId="0" xfId="0" applyAlignment="1">
      <alignment vertical="top" wrapText="1"/>
    </xf>
    <xf numFmtId="0" fontId="0" fillId="21" borderId="0" xfId="0" applyFill="1" applyAlignment="1">
      <alignment/>
    </xf>
    <xf numFmtId="49" fontId="0" fillId="0" borderId="0" xfId="0" applyNumberFormat="1" applyAlignment="1" applyProtection="1">
      <alignment/>
      <protection locked="0"/>
    </xf>
    <xf numFmtId="0" fontId="0" fillId="21" borderId="10" xfId="0" applyFill="1" applyBorder="1" applyAlignment="1">
      <alignment wrapText="1"/>
    </xf>
    <xf numFmtId="49" fontId="0" fillId="21" borderId="11" xfId="0" applyNumberFormat="1" applyFont="1" applyFill="1" applyBorder="1" applyAlignment="1">
      <alignment wrapText="1"/>
    </xf>
    <xf numFmtId="49" fontId="2" fillId="0" borderId="0" xfId="93" applyNumberFormat="1" applyAlignment="1" applyProtection="1">
      <alignment horizontal="left" shrinkToFit="1"/>
      <protection/>
    </xf>
    <xf numFmtId="0" fontId="2" fillId="0" borderId="0" xfId="93" applyAlignment="1" applyProtection="1">
      <alignment horizontal="left" shrinkToFit="1"/>
      <protection/>
    </xf>
    <xf numFmtId="0" fontId="2" fillId="0" borderId="0" xfId="93" applyAlignment="1" applyProtection="1">
      <alignment horizontal="left" shrinkToFit="1"/>
      <protection locked="0"/>
    </xf>
    <xf numFmtId="0" fontId="2" fillId="0" borderId="0" xfId="93" applyAlignment="1" applyProtection="1">
      <alignment shrinkToFit="1"/>
      <protection locked="0"/>
    </xf>
    <xf numFmtId="49" fontId="2" fillId="18" borderId="0" xfId="93" applyNumberFormat="1" applyFill="1" applyAlignment="1" applyProtection="1">
      <alignment horizontal="left" shrinkToFit="1"/>
      <protection/>
    </xf>
    <xf numFmtId="0" fontId="2" fillId="18" borderId="0" xfId="93" applyFill="1" applyAlignment="1" applyProtection="1">
      <alignment horizontal="left"/>
      <protection/>
    </xf>
    <xf numFmtId="0" fontId="2" fillId="22" borderId="0" xfId="93" applyFill="1" applyAlignment="1" applyProtection="1">
      <alignment horizontal="left"/>
      <protection/>
    </xf>
    <xf numFmtId="0" fontId="2" fillId="0" borderId="0" xfId="93" applyProtection="1">
      <alignment/>
      <protection locked="0"/>
    </xf>
    <xf numFmtId="49" fontId="2" fillId="18" borderId="0" xfId="93" applyNumberFormat="1" applyFill="1" applyAlignment="1" applyProtection="1">
      <alignment horizontal="left"/>
      <protection/>
    </xf>
    <xf numFmtId="0" fontId="2" fillId="0" borderId="0" xfId="109">
      <alignment/>
      <protection/>
    </xf>
    <xf numFmtId="0" fontId="18" fillId="0" borderId="12" xfId="109" applyFont="1" applyBorder="1">
      <alignment/>
      <protection/>
    </xf>
    <xf numFmtId="0" fontId="2" fillId="0" borderId="12" xfId="109" applyBorder="1">
      <alignment/>
      <protection/>
    </xf>
    <xf numFmtId="0" fontId="20" fillId="0" borderId="13" xfId="109" applyFont="1" applyBorder="1" applyAlignment="1">
      <alignment wrapText="1"/>
      <protection/>
    </xf>
    <xf numFmtId="0" fontId="20" fillId="0" borderId="14" xfId="109" applyFont="1" applyBorder="1" applyAlignment="1">
      <alignment wrapText="1"/>
      <protection/>
    </xf>
    <xf numFmtId="0" fontId="2" fillId="0" borderId="14" xfId="109" applyBorder="1">
      <alignment/>
      <protection/>
    </xf>
    <xf numFmtId="0" fontId="0" fillId="0" borderId="0" xfId="0" applyBorder="1" applyAlignment="1">
      <alignment/>
    </xf>
    <xf numFmtId="0" fontId="2" fillId="0" borderId="0" xfId="109" applyBorder="1">
      <alignment/>
      <protection/>
    </xf>
    <xf numFmtId="0" fontId="2" fillId="0" borderId="0" xfId="109" applyBorder="1" applyAlignment="1">
      <alignment wrapText="1"/>
      <protection/>
    </xf>
    <xf numFmtId="0" fontId="2" fillId="0" borderId="12" xfId="109" applyFont="1" applyBorder="1" applyAlignment="1">
      <alignment wrapText="1"/>
      <protection/>
    </xf>
    <xf numFmtId="0" fontId="2" fillId="0" borderId="13" xfId="109" applyFont="1" applyBorder="1">
      <alignment/>
      <protection/>
    </xf>
    <xf numFmtId="0" fontId="2" fillId="0" borderId="12" xfId="109" applyFont="1" applyBorder="1">
      <alignment/>
      <protection/>
    </xf>
    <xf numFmtId="0" fontId="21" fillId="0" borderId="0" xfId="0" applyFont="1" applyAlignment="1">
      <alignment/>
    </xf>
    <xf numFmtId="0" fontId="0" fillId="20" borderId="0" xfId="0" applyFill="1" applyAlignment="1">
      <alignment/>
    </xf>
    <xf numFmtId="0" fontId="0" fillId="20" borderId="0" xfId="0" applyFill="1" applyAlignment="1">
      <alignment/>
    </xf>
    <xf numFmtId="49" fontId="25" fillId="0" borderId="0" xfId="0" applyNumberFormat="1" applyFont="1" applyAlignment="1">
      <alignment/>
    </xf>
    <xf numFmtId="49" fontId="26" fillId="0" borderId="0" xfId="0" applyNumberFormat="1" applyFont="1" applyAlignment="1">
      <alignment/>
    </xf>
    <xf numFmtId="49" fontId="27" fillId="0" borderId="0" xfId="0" applyNumberFormat="1" applyFont="1" applyAlignment="1">
      <alignment/>
    </xf>
    <xf numFmtId="49" fontId="0" fillId="20" borderId="0" xfId="0" applyNumberFormat="1" applyFont="1" applyFill="1" applyBorder="1" applyAlignment="1">
      <alignment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0" fillId="20" borderId="15" xfId="0" applyNumberFormat="1" applyFont="1" applyFill="1" applyBorder="1" applyAlignment="1">
      <alignment wrapText="1"/>
    </xf>
    <xf numFmtId="49" fontId="0" fillId="20" borderId="16" xfId="0" applyNumberFormat="1" applyFont="1" applyFill="1" applyBorder="1" applyAlignment="1">
      <alignment wrapText="1"/>
    </xf>
    <xf numFmtId="0" fontId="0" fillId="0" borderId="15" xfId="0" applyBorder="1" applyAlignment="1">
      <alignment/>
    </xf>
    <xf numFmtId="0" fontId="0" fillId="0" borderId="16" xfId="0" applyBorder="1" applyAlignment="1">
      <alignment/>
    </xf>
    <xf numFmtId="0" fontId="25" fillId="0" borderId="15" xfId="0" applyFont="1" applyBorder="1" applyAlignment="1">
      <alignment/>
    </xf>
    <xf numFmtId="0" fontId="25" fillId="0" borderId="16" xfId="0" applyFont="1" applyBorder="1" applyAlignment="1">
      <alignment/>
    </xf>
    <xf numFmtId="1" fontId="25" fillId="0" borderId="15" xfId="0" applyNumberFormat="1" applyFont="1" applyBorder="1" applyAlignment="1">
      <alignment/>
    </xf>
    <xf numFmtId="1" fontId="25" fillId="0" borderId="16" xfId="0" applyNumberFormat="1" applyFont="1" applyBorder="1" applyAlignment="1">
      <alignment/>
    </xf>
    <xf numFmtId="49" fontId="25" fillId="0" borderId="15" xfId="0" applyNumberFormat="1" applyFont="1" applyBorder="1" applyAlignment="1">
      <alignment/>
    </xf>
    <xf numFmtId="49" fontId="25" fillId="0" borderId="16" xfId="0" applyNumberFormat="1" applyFont="1" applyBorder="1" applyAlignment="1">
      <alignment/>
    </xf>
    <xf numFmtId="0" fontId="0" fillId="0" borderId="15" xfId="0" applyBorder="1" applyAlignment="1">
      <alignment/>
    </xf>
    <xf numFmtId="0" fontId="0" fillId="0" borderId="16" xfId="0" applyBorder="1" applyAlignment="1">
      <alignment/>
    </xf>
    <xf numFmtId="49" fontId="1" fillId="0" borderId="14" xfId="0" applyNumberFormat="1" applyFont="1" applyBorder="1" applyAlignment="1">
      <alignment horizontal="center"/>
    </xf>
    <xf numFmtId="0" fontId="0" fillId="0" borderId="12" xfId="0" applyBorder="1" applyAlignment="1">
      <alignment horizontal="center"/>
    </xf>
    <xf numFmtId="49" fontId="0" fillId="20" borderId="12" xfId="0" applyNumberFormat="1" applyFont="1" applyFill="1" applyBorder="1" applyAlignment="1">
      <alignment wrapText="1"/>
    </xf>
    <xf numFmtId="0" fontId="0" fillId="0" borderId="12" xfId="0" applyBorder="1" applyAlignment="1">
      <alignment/>
    </xf>
    <xf numFmtId="0" fontId="25" fillId="0" borderId="12" xfId="0" applyFont="1" applyBorder="1" applyAlignment="1">
      <alignment/>
    </xf>
    <xf numFmtId="1" fontId="25" fillId="0" borderId="12" xfId="0" applyNumberFormat="1" applyFont="1" applyBorder="1" applyAlignment="1">
      <alignment/>
    </xf>
    <xf numFmtId="49" fontId="25" fillId="0" borderId="12" xfId="0" applyNumberFormat="1" applyFont="1" applyBorder="1" applyAlignment="1">
      <alignment/>
    </xf>
    <xf numFmtId="49" fontId="1" fillId="0" borderId="0" xfId="0" applyNumberFormat="1" applyFont="1" applyBorder="1" applyAlignment="1">
      <alignment horizontal="center"/>
    </xf>
    <xf numFmtId="1" fontId="25" fillId="0" borderId="0" xfId="0" applyNumberFormat="1" applyFont="1" applyBorder="1" applyAlignment="1">
      <alignment/>
    </xf>
    <xf numFmtId="0" fontId="0" fillId="0" borderId="0" xfId="0" applyBorder="1" applyAlignment="1">
      <alignment/>
    </xf>
    <xf numFmtId="49" fontId="25" fillId="0" borderId="16" xfId="0" applyNumberFormat="1" applyFont="1" applyBorder="1" applyAlignment="1">
      <alignment/>
    </xf>
    <xf numFmtId="1" fontId="25" fillId="0" borderId="15" xfId="0" applyNumberFormat="1" applyFont="1" applyBorder="1" applyAlignment="1">
      <alignment/>
    </xf>
    <xf numFmtId="0" fontId="25" fillId="0" borderId="15" xfId="0" applyFont="1" applyBorder="1" applyAlignment="1">
      <alignment/>
    </xf>
    <xf numFmtId="0" fontId="25" fillId="0" borderId="0" xfId="0" applyFont="1" applyBorder="1" applyAlignment="1">
      <alignment/>
    </xf>
    <xf numFmtId="0" fontId="25" fillId="0" borderId="16" xfId="0" applyFont="1" applyBorder="1" applyAlignment="1">
      <alignment/>
    </xf>
    <xf numFmtId="1" fontId="25" fillId="0" borderId="16" xfId="0" applyNumberFormat="1" applyFont="1" applyBorder="1" applyAlignment="1">
      <alignment/>
    </xf>
    <xf numFmtId="49" fontId="1" fillId="0" borderId="17"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0" fontId="24" fillId="0" borderId="0" xfId="86" applyAlignment="1" applyProtection="1">
      <alignment/>
      <protection/>
    </xf>
  </cellXfs>
  <cellStyles count="11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Input" xfId="87"/>
    <cellStyle name="Input 2" xfId="88"/>
    <cellStyle name="Linked Cell" xfId="89"/>
    <cellStyle name="Linked Cell 2" xfId="90"/>
    <cellStyle name="Neutral" xfId="91"/>
    <cellStyle name="Neutral 2" xfId="92"/>
    <cellStyle name="Normal 2" xfId="93"/>
    <cellStyle name="Normal 2 2" xfId="94"/>
    <cellStyle name="Normal 2 2 10" xfId="95"/>
    <cellStyle name="Normal 2 2 11" xfId="96"/>
    <cellStyle name="Normal 2 2 12" xfId="97"/>
    <cellStyle name="Normal 2 2 13" xfId="98"/>
    <cellStyle name="Normal 2 2 14" xfId="99"/>
    <cellStyle name="Normal 2 2 15" xfId="100"/>
    <cellStyle name="Normal 2 2 2" xfId="101"/>
    <cellStyle name="Normal 2 2 3" xfId="102"/>
    <cellStyle name="Normal 2 2 4" xfId="103"/>
    <cellStyle name="Normal 2 2 5" xfId="104"/>
    <cellStyle name="Normal 2 2 6" xfId="105"/>
    <cellStyle name="Normal 2 2 7" xfId="106"/>
    <cellStyle name="Normal 2 2 8" xfId="107"/>
    <cellStyle name="Normal 2 2 9" xfId="108"/>
    <cellStyle name="Normal 3" xfId="109"/>
    <cellStyle name="Normal 3 10" xfId="110"/>
    <cellStyle name="Normal 3 11" xfId="111"/>
    <cellStyle name="Normal 3 2" xfId="112"/>
    <cellStyle name="Normal 3 3" xfId="113"/>
    <cellStyle name="Normal 3 4" xfId="114"/>
    <cellStyle name="Normal 3 5" xfId="115"/>
    <cellStyle name="Normal 3 6" xfId="116"/>
    <cellStyle name="Normal 3 7" xfId="117"/>
    <cellStyle name="Normal 3 8" xfId="118"/>
    <cellStyle name="Normal 3 9" xfId="119"/>
    <cellStyle name="Normal_Book2" xfId="120"/>
    <cellStyle name="Note" xfId="121"/>
    <cellStyle name="Note 2" xfId="122"/>
    <cellStyle name="Output" xfId="123"/>
    <cellStyle name="Output 2" xfId="124"/>
    <cellStyle name="Percent" xfId="125"/>
    <cellStyle name="Title" xfId="126"/>
    <cellStyle name="Title 2" xfId="127"/>
    <cellStyle name="Total" xfId="128"/>
    <cellStyle name="Total 2" xfId="129"/>
    <cellStyle name="Warning Text" xfId="130"/>
    <cellStyle name="Warning Text 2" xfId="13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8.emf" /><Relationship Id="rId3" Type="http://schemas.openxmlformats.org/officeDocument/2006/relationships/image" Target="../media/image7.emf" /><Relationship Id="rId4" Type="http://schemas.openxmlformats.org/officeDocument/2006/relationships/image" Target="../media/image11.emf" /><Relationship Id="rId5" Type="http://schemas.openxmlformats.org/officeDocument/2006/relationships/image" Target="../media/image13.emf" /><Relationship Id="rId6" Type="http://schemas.openxmlformats.org/officeDocument/2006/relationships/image" Target="../media/image1.emf" /><Relationship Id="rId7" Type="http://schemas.openxmlformats.org/officeDocument/2006/relationships/image" Target="../media/image12.emf" /><Relationship Id="rId8" Type="http://schemas.openxmlformats.org/officeDocument/2006/relationships/image" Target="../media/image10.emf" /><Relationship Id="rId9" Type="http://schemas.openxmlformats.org/officeDocument/2006/relationships/image" Target="../media/image2.emf" /><Relationship Id="rId10" Type="http://schemas.openxmlformats.org/officeDocument/2006/relationships/image" Target="../media/image3.emf" /><Relationship Id="rId1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6981825</xdr:colOff>
      <xdr:row>0</xdr:row>
      <xdr:rowOff>200025</xdr:rowOff>
    </xdr:from>
    <xdr:to>
      <xdr:col>5</xdr:col>
      <xdr:colOff>114300</xdr:colOff>
      <xdr:row>7</xdr:row>
      <xdr:rowOff>57150</xdr:rowOff>
    </xdr:to>
    <xdr:pic>
      <xdr:nvPicPr>
        <xdr:cNvPr id="1" name="Picture 123"/>
        <xdr:cNvPicPr preferRelativeResize="1">
          <a:picLocks noChangeAspect="1"/>
        </xdr:cNvPicPr>
      </xdr:nvPicPr>
      <xdr:blipFill>
        <a:blip r:embed="rId1"/>
        <a:stretch>
          <a:fillRect/>
        </a:stretch>
      </xdr:blipFill>
      <xdr:spPr>
        <a:xfrm>
          <a:off x="7572375" y="200025"/>
          <a:ext cx="4171950" cy="1504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104775</xdr:rowOff>
    </xdr:from>
    <xdr:to>
      <xdr:col>4</xdr:col>
      <xdr:colOff>200025</xdr:colOff>
      <xdr:row>4</xdr:row>
      <xdr:rowOff>180975</xdr:rowOff>
    </xdr:to>
    <xdr:pic>
      <xdr:nvPicPr>
        <xdr:cNvPr id="1" name="Picture 15"/>
        <xdr:cNvPicPr preferRelativeResize="1">
          <a:picLocks noChangeAspect="1"/>
        </xdr:cNvPicPr>
      </xdr:nvPicPr>
      <xdr:blipFill>
        <a:blip r:embed="rId1"/>
        <a:stretch>
          <a:fillRect/>
        </a:stretch>
      </xdr:blipFill>
      <xdr:spPr>
        <a:xfrm>
          <a:off x="257175" y="104775"/>
          <a:ext cx="2381250" cy="942975"/>
        </a:xfrm>
        <a:prstGeom prst="rect">
          <a:avLst/>
        </a:prstGeom>
        <a:noFill/>
        <a:ln w="9525" cmpd="sng">
          <a:noFill/>
        </a:ln>
      </xdr:spPr>
    </xdr:pic>
    <xdr:clientData/>
  </xdr:twoCellAnchor>
  <xdr:twoCellAnchor editAs="absolute">
    <xdr:from>
      <xdr:col>4</xdr:col>
      <xdr:colOff>523875</xdr:colOff>
      <xdr:row>8</xdr:row>
      <xdr:rowOff>180975</xdr:rowOff>
    </xdr:from>
    <xdr:to>
      <xdr:col>12</xdr:col>
      <xdr:colOff>247650</xdr:colOff>
      <xdr:row>23</xdr:row>
      <xdr:rowOff>95250</xdr:rowOff>
    </xdr:to>
    <xdr:pic>
      <xdr:nvPicPr>
        <xdr:cNvPr id="2" name="listbox_Column_Headers"/>
        <xdr:cNvPicPr preferRelativeResize="1">
          <a:picLocks noChangeAspect="1"/>
        </xdr:cNvPicPr>
      </xdr:nvPicPr>
      <xdr:blipFill>
        <a:blip r:embed="rId2"/>
        <a:stretch>
          <a:fillRect/>
        </a:stretch>
      </xdr:blipFill>
      <xdr:spPr>
        <a:xfrm>
          <a:off x="2962275" y="1809750"/>
          <a:ext cx="4600575" cy="2771775"/>
        </a:xfrm>
        <a:prstGeom prst="rect">
          <a:avLst/>
        </a:prstGeom>
        <a:noFill/>
        <a:ln w="9525" cmpd="sng">
          <a:noFill/>
        </a:ln>
      </xdr:spPr>
    </xdr:pic>
    <xdr:clientData/>
  </xdr:twoCellAnchor>
  <xdr:twoCellAnchor editAs="oneCell">
    <xdr:from>
      <xdr:col>0</xdr:col>
      <xdr:colOff>247650</xdr:colOff>
      <xdr:row>8</xdr:row>
      <xdr:rowOff>180975</xdr:rowOff>
    </xdr:from>
    <xdr:to>
      <xdr:col>3</xdr:col>
      <xdr:colOff>590550</xdr:colOff>
      <xdr:row>23</xdr:row>
      <xdr:rowOff>95250</xdr:rowOff>
    </xdr:to>
    <xdr:pic>
      <xdr:nvPicPr>
        <xdr:cNvPr id="3" name="listbox_Sheet_Names"/>
        <xdr:cNvPicPr preferRelativeResize="1">
          <a:picLocks noChangeAspect="1"/>
        </xdr:cNvPicPr>
      </xdr:nvPicPr>
      <xdr:blipFill>
        <a:blip r:embed="rId3"/>
        <a:stretch>
          <a:fillRect/>
        </a:stretch>
      </xdr:blipFill>
      <xdr:spPr>
        <a:xfrm>
          <a:off x="247650" y="1809750"/>
          <a:ext cx="2171700" cy="2771775"/>
        </a:xfrm>
        <a:prstGeom prst="rect">
          <a:avLst/>
        </a:prstGeom>
        <a:noFill/>
        <a:ln w="9525" cmpd="sng">
          <a:noFill/>
        </a:ln>
      </xdr:spPr>
    </xdr:pic>
    <xdr:clientData/>
  </xdr:twoCellAnchor>
  <xdr:twoCellAnchor editAs="oneCell">
    <xdr:from>
      <xdr:col>0</xdr:col>
      <xdr:colOff>209550</xdr:colOff>
      <xdr:row>7</xdr:row>
      <xdr:rowOff>104775</xdr:rowOff>
    </xdr:from>
    <xdr:to>
      <xdr:col>4</xdr:col>
      <xdr:colOff>209550</xdr:colOff>
      <xdr:row>8</xdr:row>
      <xdr:rowOff>104775</xdr:rowOff>
    </xdr:to>
    <xdr:pic>
      <xdr:nvPicPr>
        <xdr:cNvPr id="4" name="Label2"/>
        <xdr:cNvPicPr preferRelativeResize="1">
          <a:picLocks noChangeAspect="1"/>
        </xdr:cNvPicPr>
      </xdr:nvPicPr>
      <xdr:blipFill>
        <a:blip r:embed="rId4"/>
        <a:stretch>
          <a:fillRect/>
        </a:stretch>
      </xdr:blipFill>
      <xdr:spPr>
        <a:xfrm>
          <a:off x="209550" y="1543050"/>
          <a:ext cx="2438400" cy="190500"/>
        </a:xfrm>
        <a:prstGeom prst="rect">
          <a:avLst/>
        </a:prstGeom>
        <a:noFill/>
        <a:ln w="9525" cmpd="sng">
          <a:noFill/>
        </a:ln>
      </xdr:spPr>
    </xdr:pic>
    <xdr:clientData/>
  </xdr:twoCellAnchor>
  <xdr:twoCellAnchor editAs="oneCell">
    <xdr:from>
      <xdr:col>4</xdr:col>
      <xdr:colOff>561975</xdr:colOff>
      <xdr:row>7</xdr:row>
      <xdr:rowOff>133350</xdr:rowOff>
    </xdr:from>
    <xdr:to>
      <xdr:col>8</xdr:col>
      <xdr:colOff>561975</xdr:colOff>
      <xdr:row>8</xdr:row>
      <xdr:rowOff>133350</xdr:rowOff>
    </xdr:to>
    <xdr:pic>
      <xdr:nvPicPr>
        <xdr:cNvPr id="5" name="Label3"/>
        <xdr:cNvPicPr preferRelativeResize="1">
          <a:picLocks noChangeAspect="1"/>
        </xdr:cNvPicPr>
      </xdr:nvPicPr>
      <xdr:blipFill>
        <a:blip r:embed="rId5"/>
        <a:stretch>
          <a:fillRect/>
        </a:stretch>
      </xdr:blipFill>
      <xdr:spPr>
        <a:xfrm>
          <a:off x="3000375" y="1571625"/>
          <a:ext cx="2438400" cy="190500"/>
        </a:xfrm>
        <a:prstGeom prst="rect">
          <a:avLst/>
        </a:prstGeom>
        <a:noFill/>
        <a:ln w="9525" cmpd="sng">
          <a:noFill/>
        </a:ln>
      </xdr:spPr>
    </xdr:pic>
    <xdr:clientData/>
  </xdr:twoCellAnchor>
  <xdr:twoCellAnchor editAs="oneCell">
    <xdr:from>
      <xdr:col>12</xdr:col>
      <xdr:colOff>390525</xdr:colOff>
      <xdr:row>15</xdr:row>
      <xdr:rowOff>152400</xdr:rowOff>
    </xdr:from>
    <xdr:to>
      <xdr:col>15</xdr:col>
      <xdr:colOff>266700</xdr:colOff>
      <xdr:row>17</xdr:row>
      <xdr:rowOff>38100</xdr:rowOff>
    </xdr:to>
    <xdr:pic>
      <xdr:nvPicPr>
        <xdr:cNvPr id="6" name="cmb_Generate_Template"/>
        <xdr:cNvPicPr preferRelativeResize="1">
          <a:picLocks noChangeAspect="1"/>
        </xdr:cNvPicPr>
      </xdr:nvPicPr>
      <xdr:blipFill>
        <a:blip r:embed="rId6"/>
        <a:stretch>
          <a:fillRect/>
        </a:stretch>
      </xdr:blipFill>
      <xdr:spPr>
        <a:xfrm>
          <a:off x="7705725" y="3114675"/>
          <a:ext cx="1704975" cy="266700"/>
        </a:xfrm>
        <a:prstGeom prst="rect">
          <a:avLst/>
        </a:prstGeom>
        <a:noFill/>
        <a:ln w="9525" cmpd="sng">
          <a:noFill/>
        </a:ln>
      </xdr:spPr>
    </xdr:pic>
    <xdr:clientData/>
  </xdr:twoCellAnchor>
  <xdr:twoCellAnchor editAs="oneCell">
    <xdr:from>
      <xdr:col>12</xdr:col>
      <xdr:colOff>323850</xdr:colOff>
      <xdr:row>7</xdr:row>
      <xdr:rowOff>104775</xdr:rowOff>
    </xdr:from>
    <xdr:to>
      <xdr:col>16</xdr:col>
      <xdr:colOff>581025</xdr:colOff>
      <xdr:row>9</xdr:row>
      <xdr:rowOff>66675</xdr:rowOff>
    </xdr:to>
    <xdr:pic>
      <xdr:nvPicPr>
        <xdr:cNvPr id="7" name="Label4"/>
        <xdr:cNvPicPr preferRelativeResize="1">
          <a:picLocks noChangeAspect="1"/>
        </xdr:cNvPicPr>
      </xdr:nvPicPr>
      <xdr:blipFill>
        <a:blip r:embed="rId7"/>
        <a:stretch>
          <a:fillRect/>
        </a:stretch>
      </xdr:blipFill>
      <xdr:spPr>
        <a:xfrm>
          <a:off x="7639050" y="1543050"/>
          <a:ext cx="2695575" cy="342900"/>
        </a:xfrm>
        <a:prstGeom prst="rect">
          <a:avLst/>
        </a:prstGeom>
        <a:noFill/>
        <a:ln w="9525" cmpd="sng">
          <a:noFill/>
        </a:ln>
      </xdr:spPr>
    </xdr:pic>
    <xdr:clientData/>
  </xdr:twoCellAnchor>
  <xdr:twoCellAnchor editAs="oneCell">
    <xdr:from>
      <xdr:col>2</xdr:col>
      <xdr:colOff>0</xdr:colOff>
      <xdr:row>7</xdr:row>
      <xdr:rowOff>28575</xdr:rowOff>
    </xdr:from>
    <xdr:to>
      <xdr:col>3</xdr:col>
      <xdr:colOff>323850</xdr:colOff>
      <xdr:row>8</xdr:row>
      <xdr:rowOff>133350</xdr:rowOff>
    </xdr:to>
    <xdr:pic>
      <xdr:nvPicPr>
        <xdr:cNvPr id="8" name="cmd_Refresh_Tables"/>
        <xdr:cNvPicPr preferRelativeResize="1">
          <a:picLocks noChangeAspect="1"/>
        </xdr:cNvPicPr>
      </xdr:nvPicPr>
      <xdr:blipFill>
        <a:blip r:embed="rId8"/>
        <a:stretch>
          <a:fillRect/>
        </a:stretch>
      </xdr:blipFill>
      <xdr:spPr>
        <a:xfrm>
          <a:off x="1219200" y="1466850"/>
          <a:ext cx="933450" cy="295275"/>
        </a:xfrm>
        <a:prstGeom prst="rect">
          <a:avLst/>
        </a:prstGeom>
        <a:noFill/>
        <a:ln w="9525" cmpd="sng">
          <a:noFill/>
        </a:ln>
      </xdr:spPr>
    </xdr:pic>
    <xdr:clientData/>
  </xdr:twoCellAnchor>
  <xdr:twoCellAnchor editAs="oneCell">
    <xdr:from>
      <xdr:col>12</xdr:col>
      <xdr:colOff>361950</xdr:colOff>
      <xdr:row>9</xdr:row>
      <xdr:rowOff>57150</xdr:rowOff>
    </xdr:from>
    <xdr:to>
      <xdr:col>15</xdr:col>
      <xdr:colOff>552450</xdr:colOff>
      <xdr:row>10</xdr:row>
      <xdr:rowOff>85725</xdr:rowOff>
    </xdr:to>
    <xdr:pic>
      <xdr:nvPicPr>
        <xdr:cNvPr id="9" name="chk_Combined_Columns"/>
        <xdr:cNvPicPr preferRelativeResize="1">
          <a:picLocks noChangeAspect="1"/>
        </xdr:cNvPicPr>
      </xdr:nvPicPr>
      <xdr:blipFill>
        <a:blip r:embed="rId9"/>
        <a:stretch>
          <a:fillRect/>
        </a:stretch>
      </xdr:blipFill>
      <xdr:spPr>
        <a:xfrm>
          <a:off x="7677150" y="1876425"/>
          <a:ext cx="2019300" cy="219075"/>
        </a:xfrm>
        <a:prstGeom prst="rect">
          <a:avLst/>
        </a:prstGeom>
        <a:noFill/>
        <a:ln w="9525" cmpd="sng">
          <a:noFill/>
        </a:ln>
      </xdr:spPr>
    </xdr:pic>
    <xdr:clientData/>
  </xdr:twoCellAnchor>
  <xdr:twoCellAnchor editAs="oneCell">
    <xdr:from>
      <xdr:col>12</xdr:col>
      <xdr:colOff>552450</xdr:colOff>
      <xdr:row>10</xdr:row>
      <xdr:rowOff>104775</xdr:rowOff>
    </xdr:from>
    <xdr:to>
      <xdr:col>16</xdr:col>
      <xdr:colOff>304800</xdr:colOff>
      <xdr:row>11</xdr:row>
      <xdr:rowOff>161925</xdr:rowOff>
    </xdr:to>
    <xdr:pic>
      <xdr:nvPicPr>
        <xdr:cNvPr id="10" name="tb_Name_For_Standard"/>
        <xdr:cNvPicPr preferRelativeResize="1">
          <a:picLocks noChangeAspect="1"/>
        </xdr:cNvPicPr>
      </xdr:nvPicPr>
      <xdr:blipFill>
        <a:blip r:embed="rId10"/>
        <a:stretch>
          <a:fillRect/>
        </a:stretch>
      </xdr:blipFill>
      <xdr:spPr>
        <a:xfrm>
          <a:off x="7867650" y="2114550"/>
          <a:ext cx="2190750" cy="247650"/>
        </a:xfrm>
        <a:prstGeom prst="rect">
          <a:avLst/>
        </a:prstGeom>
        <a:noFill/>
        <a:ln w="9525" cmpd="sng">
          <a:noFill/>
        </a:ln>
      </xdr:spPr>
    </xdr:pic>
    <xdr:clientData/>
  </xdr:twoCellAnchor>
  <xdr:twoCellAnchor editAs="oneCell">
    <xdr:from>
      <xdr:col>12</xdr:col>
      <xdr:colOff>381000</xdr:colOff>
      <xdr:row>12</xdr:row>
      <xdr:rowOff>152400</xdr:rowOff>
    </xdr:from>
    <xdr:to>
      <xdr:col>16</xdr:col>
      <xdr:colOff>200025</xdr:colOff>
      <xdr:row>13</xdr:row>
      <xdr:rowOff>180975</xdr:rowOff>
    </xdr:to>
    <xdr:pic>
      <xdr:nvPicPr>
        <xdr:cNvPr id="11" name="chk_Individual_Columns"/>
        <xdr:cNvPicPr preferRelativeResize="1">
          <a:picLocks noChangeAspect="1"/>
        </xdr:cNvPicPr>
      </xdr:nvPicPr>
      <xdr:blipFill>
        <a:blip r:embed="rId11"/>
        <a:stretch>
          <a:fillRect/>
        </a:stretch>
      </xdr:blipFill>
      <xdr:spPr>
        <a:xfrm>
          <a:off x="7696200" y="2543175"/>
          <a:ext cx="2257425" cy="219075"/>
        </a:xfrm>
        <a:prstGeom prst="rect">
          <a:avLst/>
        </a:prstGeom>
        <a:solidFill>
          <a:srgbClr val="FFFFFF"/>
        </a:solid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hyperlink" Target="http://www.esdat.net" TargetMode="External" /><Relationship Id="rId2"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codeName="Sheet5"/>
  <dimension ref="A1:J4"/>
  <sheetViews>
    <sheetView zoomScalePageLayoutView="0" workbookViewId="0" topLeftCell="A3">
      <selection activeCell="A2" sqref="A2:IV2"/>
    </sheetView>
  </sheetViews>
  <sheetFormatPr defaultColWidth="9.140625" defaultRowHeight="15"/>
  <cols>
    <col min="1" max="1" width="10.140625" style="12" bestFit="1" customWidth="1"/>
    <col min="2" max="2" width="10.7109375" style="12" bestFit="1" customWidth="1"/>
    <col min="3" max="3" width="10.140625" style="12" bestFit="1" customWidth="1"/>
    <col min="4" max="4" width="16.421875" style="12" bestFit="1" customWidth="1"/>
    <col min="5" max="5" width="10.421875" style="12" bestFit="1" customWidth="1"/>
    <col min="6" max="6" width="14.421875" style="12" bestFit="1" customWidth="1"/>
    <col min="7" max="7" width="5.28125" style="12" customWidth="1"/>
    <col min="8" max="8" width="10.00390625" style="12" bestFit="1" customWidth="1"/>
    <col min="9" max="9" width="8.00390625" style="12" customWidth="1"/>
    <col min="10" max="16384" width="9.140625" style="12" customWidth="1"/>
  </cols>
  <sheetData>
    <row r="1" spans="1:10" s="8" customFormat="1" ht="12" hidden="1">
      <c r="A1" s="5" t="s">
        <v>187</v>
      </c>
      <c r="B1" s="6"/>
      <c r="C1" s="6"/>
      <c r="D1" s="6" t="s">
        <v>188</v>
      </c>
      <c r="E1" s="6" t="s">
        <v>189</v>
      </c>
      <c r="F1" s="6"/>
      <c r="G1" s="7" t="s">
        <v>190</v>
      </c>
      <c r="H1" s="6" t="s">
        <v>191</v>
      </c>
      <c r="I1" s="6"/>
      <c r="J1" s="8" t="s">
        <v>266</v>
      </c>
    </row>
    <row r="2" spans="1:9" s="8" customFormat="1" ht="12" hidden="1">
      <c r="A2" s="5" t="s">
        <v>192</v>
      </c>
      <c r="B2" s="6"/>
      <c r="C2" s="6"/>
      <c r="D2" s="6" t="s">
        <v>193</v>
      </c>
      <c r="E2" s="6"/>
      <c r="F2" s="6"/>
      <c r="G2" s="7"/>
      <c r="H2" s="6"/>
      <c r="I2" s="6"/>
    </row>
    <row r="3" spans="1:9" ht="12.75">
      <c r="A3" s="9"/>
      <c r="B3" s="10"/>
      <c r="C3" s="11"/>
      <c r="D3" s="11"/>
      <c r="E3" s="11"/>
      <c r="F3" s="10"/>
      <c r="G3" s="11"/>
      <c r="H3" s="10"/>
      <c r="I3" s="11"/>
    </row>
    <row r="4" spans="1:9" ht="12.75">
      <c r="A4" s="13" t="s">
        <v>184</v>
      </c>
      <c r="B4" s="10" t="s">
        <v>185</v>
      </c>
      <c r="C4" s="11" t="s">
        <v>194</v>
      </c>
      <c r="D4" s="11" t="s">
        <v>195</v>
      </c>
      <c r="E4" s="10" t="s">
        <v>196</v>
      </c>
      <c r="F4" s="10" t="s">
        <v>197</v>
      </c>
      <c r="G4" s="10" t="s">
        <v>186</v>
      </c>
      <c r="H4" s="10" t="s">
        <v>198</v>
      </c>
      <c r="I4" s="10" t="s">
        <v>199</v>
      </c>
    </row>
    <row r="5" ht="12.75"/>
    <row r="6" ht="12.75"/>
  </sheetData>
  <sheetProtection/>
  <dataValidations count="2">
    <dataValidation type="list" allowBlank="1" showInputMessage="1" sqref="G5:G100">
      <formula1>"ug/l,mg/l,ng/l,pH_Units,uS/cm,mS/cm,ppm,ppb,oC,ug/m3,mg/kg,ug/kg,%,Bq/L,Like *"</formula1>
    </dataValidation>
    <dataValidation type="list" allowBlank="1" showInputMessage="1" sqref="I5:I100">
      <formula1>"True,False"</formula1>
    </dataValidation>
  </dataValidations>
  <printOptions/>
  <pageMargins left="0.75" right="0.75" top="1" bottom="1" header="0.5" footer="0.5"/>
  <pageSetup orientation="portrait"/>
  <legacyDrawing r:id="rId2"/>
</worksheet>
</file>

<file path=xl/worksheets/sheet2.xml><?xml version="1.0" encoding="utf-8"?>
<worksheet xmlns="http://schemas.openxmlformats.org/spreadsheetml/2006/main" xmlns:r="http://schemas.openxmlformats.org/officeDocument/2006/relationships">
  <sheetPr codeName="Sheet16"/>
  <dimension ref="A1:C21"/>
  <sheetViews>
    <sheetView showGridLines="0" showRowColHeaders="0" tabSelected="1" zoomScalePageLayoutView="0" workbookViewId="0" topLeftCell="A1">
      <selection activeCell="B22" sqref="B22"/>
    </sheetView>
  </sheetViews>
  <sheetFormatPr defaultColWidth="8.8515625" defaultRowHeight="15"/>
  <cols>
    <col min="2" max="2" width="139.00390625" style="0" customWidth="1"/>
  </cols>
  <sheetData>
    <row r="1" ht="15.75" thickBot="1">
      <c r="B1" s="28"/>
    </row>
    <row r="2" ht="15">
      <c r="B2" s="32" t="s">
        <v>86</v>
      </c>
    </row>
    <row r="3" ht="15">
      <c r="B3" s="29"/>
    </row>
    <row r="4" ht="15">
      <c r="B4" s="39"/>
    </row>
    <row r="5" ht="15">
      <c r="B5" s="30"/>
    </row>
    <row r="6" ht="39" thickBot="1">
      <c r="B6" s="31" t="s">
        <v>265</v>
      </c>
    </row>
    <row r="7" spans="1:3" ht="15">
      <c r="A7" s="34"/>
      <c r="B7" s="35"/>
      <c r="C7" s="34"/>
    </row>
    <row r="8" spans="1:3" ht="15">
      <c r="A8" s="34"/>
      <c r="B8" s="35"/>
      <c r="C8" s="34"/>
    </row>
    <row r="9" spans="1:3" ht="13.5">
      <c r="A9" s="34"/>
      <c r="B9" s="35"/>
      <c r="C9" s="34"/>
    </row>
    <row r="10" spans="1:3" ht="13.5">
      <c r="A10" s="34"/>
      <c r="B10" s="35"/>
      <c r="C10" s="34"/>
    </row>
    <row r="11" spans="1:3" ht="13.5">
      <c r="A11" s="34"/>
      <c r="B11" s="35"/>
      <c r="C11" s="34"/>
    </row>
    <row r="12" spans="1:3" ht="13.5">
      <c r="A12" s="34"/>
      <c r="B12" s="35"/>
      <c r="C12" s="34"/>
    </row>
    <row r="13" spans="1:3" ht="13.5">
      <c r="A13" s="34"/>
      <c r="B13" s="36"/>
      <c r="C13" s="34"/>
    </row>
    <row r="14" spans="1:3" ht="13.5">
      <c r="A14" s="34"/>
      <c r="B14" s="35"/>
      <c r="C14" s="34"/>
    </row>
    <row r="16" ht="15" thickBot="1">
      <c r="B16" t="s">
        <v>87</v>
      </c>
    </row>
    <row r="17" ht="13.5">
      <c r="B17" s="33" t="s">
        <v>264</v>
      </c>
    </row>
    <row r="18" ht="13.5">
      <c r="B18" s="37" t="s">
        <v>268</v>
      </c>
    </row>
    <row r="19" ht="15" thickBot="1">
      <c r="B19" s="38" t="s">
        <v>267</v>
      </c>
    </row>
    <row r="21" ht="13.5">
      <c r="B21" s="80" t="s">
        <v>10</v>
      </c>
    </row>
  </sheetData>
  <sheetProtection selectLockedCells="1" selectUnlockedCells="1"/>
  <hyperlinks>
    <hyperlink ref="B21" r:id="rId1" display="www.esdat.net"/>
  </hyperlinks>
  <printOptions/>
  <pageMargins left="0.7" right="0.7" top="0.75" bottom="0.75" header="0.3" footer="0.3"/>
  <pageSetup orientation="portrait"/>
  <drawing r:id="rId2"/>
</worksheet>
</file>

<file path=xl/worksheets/sheet3.xml><?xml version="1.0" encoding="utf-8"?>
<worksheet xmlns="http://schemas.openxmlformats.org/spreadsheetml/2006/main" xmlns:r="http://schemas.openxmlformats.org/officeDocument/2006/relationships">
  <sheetPr codeName="Sheet17"/>
  <dimension ref="F1:T9"/>
  <sheetViews>
    <sheetView showGridLines="0" showRowColHeaders="0" zoomScalePageLayoutView="0" workbookViewId="0" topLeftCell="A1">
      <selection activeCell="Q1" sqref="Q1"/>
    </sheetView>
  </sheetViews>
  <sheetFormatPr defaultColWidth="0" defaultRowHeight="15" customHeight="1" zeroHeight="1"/>
  <cols>
    <col min="1" max="16" width="9.140625" style="0" customWidth="1"/>
    <col min="17" max="17" width="16.00390625" style="0" customWidth="1"/>
    <col min="18" max="255" width="3.7109375" style="0" hidden="1" customWidth="1"/>
  </cols>
  <sheetData>
    <row r="1" spans="19:20" ht="15">
      <c r="S1" t="s">
        <v>85</v>
      </c>
      <c r="T1" t="s">
        <v>76</v>
      </c>
    </row>
    <row r="2" ht="15">
      <c r="T2" t="s">
        <v>77</v>
      </c>
    </row>
    <row r="3" ht="15">
      <c r="T3" t="s">
        <v>78</v>
      </c>
    </row>
    <row r="4" spans="6:20" ht="23.25">
      <c r="F4" s="40" t="s">
        <v>269</v>
      </c>
      <c r="L4" t="s">
        <v>270</v>
      </c>
      <c r="T4" t="s">
        <v>79</v>
      </c>
    </row>
    <row r="5" ht="15">
      <c r="T5" t="s">
        <v>80</v>
      </c>
    </row>
    <row r="6" ht="15">
      <c r="T6" t="s">
        <v>81</v>
      </c>
    </row>
    <row r="7" ht="15">
      <c r="T7" t="s">
        <v>82</v>
      </c>
    </row>
    <row r="8" ht="15">
      <c r="T8" t="s">
        <v>83</v>
      </c>
    </row>
    <row r="9" ht="15">
      <c r="T9" t="s">
        <v>84</v>
      </c>
    </row>
    <row r="10" ht="15"/>
    <row r="11" ht="15"/>
    <row r="12" ht="15"/>
    <row r="13" ht="15"/>
    <row r="14" ht="15"/>
    <row r="15" ht="15"/>
    <row r="16" ht="15"/>
    <row r="17" ht="15"/>
    <row r="18" ht="15"/>
    <row r="19" ht="15"/>
    <row r="20" ht="15"/>
    <row r="21" ht="15"/>
    <row r="22" ht="15"/>
    <row r="23" ht="15"/>
    <row r="24" ht="15"/>
    <row r="25" ht="13.5"/>
    <row r="26" ht="13.5"/>
    <row r="27" ht="13.5"/>
    <row r="28" ht="13.5"/>
    <row r="29" ht="15" customHeight="1" hidden="1"/>
    <row r="30" ht="15" customHeight="1" hidden="1"/>
    <row r="31" ht="15" customHeight="1" hidden="1"/>
    <row r="32" ht="15" customHeight="1" hidden="1"/>
    <row r="33" ht="15" customHeight="1" hidden="1"/>
    <row r="34" ht="15" customHeight="1" hidden="1"/>
    <row r="35" ht="15" customHeight="1" hidden="1"/>
    <row r="36" ht="15" customHeight="1" hidden="1"/>
    <row r="37" ht="15" customHeight="1" hidden="1"/>
    <row r="38" ht="15" customHeight="1" hidden="1"/>
    <row r="39" ht="15" customHeight="1" hidden="1"/>
    <row r="40" ht="15" customHeight="1" hidden="1"/>
    <row r="41" ht="15" customHeight="1" hidden="1"/>
    <row r="42" ht="15" customHeight="1" hidden="1"/>
    <row r="43" ht="15" customHeight="1" hidden="1"/>
    <row r="44" ht="15" customHeight="1" hidden="1"/>
    <row r="45" ht="15" customHeight="1" hidden="1"/>
    <row r="46" ht="15" customHeight="1" hidden="1"/>
    <row r="47" ht="15" customHeight="1" hidden="1"/>
    <row r="48" ht="15" customHeight="1" hidden="1"/>
    <row r="49" ht="15" customHeight="1" hidden="1"/>
    <row r="50" ht="15" customHeight="1" hidden="1"/>
    <row r="51" ht="15" customHeight="1" hidden="1"/>
    <row r="52" ht="15" customHeight="1" hidden="1"/>
    <row r="53" ht="15" customHeight="1" hidden="1"/>
    <row r="54" ht="15" customHeight="1" hidden="1"/>
    <row r="55" ht="15" customHeight="1" hidden="1"/>
    <row r="56" ht="15" customHeight="1" hidden="1"/>
    <row r="57" ht="15" customHeight="1" hidden="1"/>
    <row r="58" ht="15" customHeight="1" hidden="1"/>
    <row r="59" ht="15" customHeight="1" hidden="1"/>
    <row r="60" ht="15" customHeight="1" hidden="1"/>
    <row r="61" ht="15" customHeight="1" hidden="1"/>
    <row r="62" ht="15" customHeight="1" hidden="1"/>
    <row r="63" ht="15" customHeight="1" hidden="1"/>
    <row r="64" ht="15" customHeight="1" hidden="1"/>
    <row r="65" ht="15" customHeight="1" hidden="1"/>
    <row r="66" ht="15" customHeight="1" hidden="1"/>
    <row r="67" ht="15" customHeight="1" hidden="1"/>
    <row r="68" ht="15" customHeight="1" hidden="1"/>
    <row r="69" ht="15" customHeight="1" hidden="1"/>
    <row r="70" ht="15" customHeight="1" hidden="1"/>
    <row r="71" ht="15" customHeight="1" hidden="1"/>
    <row r="72" ht="15" customHeight="1" hidden="1"/>
    <row r="73" ht="15" customHeight="1" hidden="1"/>
    <row r="74" ht="15" customHeight="1" hidden="1"/>
    <row r="75" ht="15" customHeight="1" hidden="1"/>
    <row r="76" ht="15" customHeight="1" hidden="1"/>
    <row r="77" ht="15" customHeight="1" hidden="1"/>
    <row r="78" ht="15" customHeight="1" hidden="1"/>
    <row r="79" ht="15" customHeight="1" hidden="1"/>
    <row r="80" ht="15" customHeight="1" hidden="1"/>
    <row r="81" ht="15" customHeight="1" hidden="1"/>
    <row r="82" ht="15" customHeight="1" hidden="1"/>
    <row r="83" ht="15" customHeight="1" hidden="1"/>
    <row r="84" ht="15" customHeight="1" hidden="1"/>
    <row r="85" ht="15" customHeight="1" hidden="1"/>
    <row r="86" ht="15" customHeight="1" hidden="1"/>
    <row r="87" ht="15" customHeight="1" hidden="1"/>
    <row r="88" ht="15" customHeight="1" hidden="1"/>
    <row r="89" ht="15" customHeight="1" hidden="1"/>
    <row r="90" ht="15" customHeight="1" hidden="1"/>
    <row r="91" ht="15" customHeight="1" hidden="1"/>
    <row r="92" ht="15" customHeight="1" hidden="1"/>
    <row r="93" ht="15" customHeight="1" hidden="1"/>
    <row r="94" ht="15" customHeight="1" hidden="1"/>
    <row r="95" ht="15" customHeight="1" hidden="1"/>
    <row r="96" ht="15" customHeight="1" hidden="1"/>
    <row r="97" ht="15" customHeight="1" hidden="1"/>
    <row r="98" ht="15" customHeight="1" hidden="1"/>
    <row r="99" ht="15" customHeight="1" hidden="1"/>
    <row r="100" ht="15" customHeight="1" hidden="1"/>
    <row r="101" ht="15" customHeight="1" hidden="1"/>
    <row r="102" ht="15" customHeight="1" hidden="1"/>
    <row r="103" ht="15" customHeight="1" hidden="1"/>
    <row r="104" ht="15" customHeight="1" hidden="1"/>
    <row r="105" ht="15" customHeight="1" hidden="1"/>
    <row r="106" ht="15" customHeight="1" hidden="1"/>
    <row r="107" ht="15" customHeight="1" hidden="1"/>
    <row r="108" ht="15" customHeight="1" hidden="1"/>
    <row r="109" ht="15" customHeight="1" hidden="1"/>
    <row r="110" ht="15" customHeight="1" hidden="1"/>
    <row r="111" ht="15" customHeight="1" hidden="1"/>
    <row r="112" ht="15" customHeight="1" hidden="1"/>
    <row r="113" ht="15" customHeight="1" hidden="1"/>
    <row r="114" ht="15" customHeight="1" hidden="1"/>
    <row r="115" ht="15" customHeight="1" hidden="1"/>
    <row r="116" ht="15" customHeight="1" hidden="1"/>
    <row r="117" ht="15" customHeight="1" hidden="1"/>
    <row r="118" ht="15" customHeight="1" hidden="1"/>
    <row r="119" ht="15" customHeight="1" hidden="1"/>
    <row r="120" ht="15" customHeight="1" hidden="1"/>
    <row r="121" ht="15" customHeight="1" hidden="1"/>
    <row r="122" ht="15" customHeight="1" hidden="1"/>
    <row r="123" ht="15" customHeight="1" hidden="1"/>
    <row r="124" ht="15" customHeight="1" hidden="1"/>
    <row r="125" ht="15" customHeight="1" hidden="1"/>
    <row r="126" ht="15" customHeight="1" hidden="1"/>
    <row r="127" ht="15" customHeight="1" hidden="1"/>
    <row r="128" ht="15" customHeight="1" hidden="1"/>
    <row r="129" ht="15" customHeight="1" hidden="1"/>
    <row r="130" ht="15" customHeight="1" hidden="1"/>
    <row r="131" ht="15" customHeight="1" hidden="1"/>
    <row r="132" ht="15" customHeight="1" hidden="1"/>
    <row r="133" ht="15" customHeight="1" hidden="1"/>
    <row r="134" ht="15" customHeight="1" hidden="1"/>
    <row r="135" ht="15" customHeight="1" hidden="1"/>
    <row r="136" ht="15" customHeight="1" hidden="1"/>
    <row r="137" ht="15" customHeight="1" hidden="1"/>
    <row r="138" ht="15" customHeight="1" hidden="1"/>
    <row r="139" ht="15" customHeight="1" hidden="1"/>
    <row r="140" ht="15" customHeight="1" hidden="1"/>
    <row r="141" ht="15" customHeight="1" hidden="1"/>
    <row r="142" ht="15" customHeight="1" hidden="1"/>
    <row r="143" ht="15" customHeight="1" hidden="1"/>
    <row r="144" ht="15" customHeight="1" hidden="1"/>
    <row r="145" ht="15" customHeight="1" hidden="1"/>
    <row r="146" ht="15" customHeight="1" hidden="1"/>
    <row r="147" ht="15" customHeight="1" hidden="1"/>
    <row r="148" ht="15" customHeight="1" hidden="1"/>
    <row r="149" ht="15" customHeight="1" hidden="1"/>
    <row r="150" ht="15" customHeight="1" hidden="1"/>
    <row r="151" ht="15" customHeight="1" hidden="1"/>
    <row r="152" ht="15" customHeight="1" hidden="1"/>
    <row r="153" ht="15" customHeight="1" hidden="1"/>
    <row r="154" ht="15" customHeight="1" hidden="1"/>
    <row r="155" ht="15" customHeight="1" hidden="1"/>
    <row r="156" ht="15" customHeight="1" hidden="1"/>
    <row r="157" ht="15" customHeight="1" hidden="1"/>
    <row r="158" ht="15" customHeight="1" hidden="1"/>
    <row r="159" ht="15" customHeight="1" hidden="1"/>
    <row r="160" ht="15" customHeight="1" hidden="1"/>
    <row r="161" ht="15" customHeight="1" hidden="1"/>
    <row r="162" ht="15" customHeight="1" hidden="1"/>
    <row r="163" ht="15" customHeight="1" hidden="1"/>
    <row r="164" ht="15" customHeight="1" hidden="1"/>
    <row r="165" ht="15" customHeight="1" hidden="1"/>
    <row r="166" ht="15" customHeight="1" hidden="1"/>
    <row r="167" ht="15" customHeight="1" hidden="1"/>
    <row r="168" ht="15" customHeight="1" hidden="1"/>
    <row r="169" ht="15" customHeight="1" hidden="1"/>
    <row r="170" ht="15" customHeight="1" hidden="1"/>
    <row r="171" ht="15" customHeight="1" hidden="1"/>
    <row r="172" ht="15" customHeight="1" hidden="1"/>
    <row r="173" ht="15" customHeight="1" hidden="1"/>
    <row r="174" ht="15" customHeight="1" hidden="1"/>
    <row r="175" ht="15" customHeight="1" hidden="1"/>
    <row r="176" ht="15" customHeight="1" hidden="1"/>
    <row r="177" ht="15" customHeight="1" hidden="1"/>
    <row r="178" ht="15" customHeight="1" hidden="1"/>
    <row r="179" ht="15" customHeight="1" hidden="1"/>
    <row r="180" ht="15" customHeight="1" hidden="1"/>
    <row r="181" ht="15" customHeight="1" hidden="1"/>
    <row r="182" ht="15" customHeight="1" hidden="1"/>
    <row r="183" ht="15" customHeight="1" hidden="1"/>
    <row r="184" ht="15" customHeight="1" hidden="1"/>
    <row r="185" ht="15" customHeight="1" hidden="1"/>
    <row r="186" ht="15" customHeight="1" hidden="1"/>
    <row r="187" ht="15" customHeight="1" hidden="1"/>
    <row r="188" ht="15" customHeight="1" hidden="1"/>
    <row r="189" ht="15" customHeight="1" hidden="1"/>
    <row r="190" ht="15" customHeight="1" hidden="1"/>
    <row r="191" ht="15" customHeight="1" hidden="1"/>
    <row r="192" ht="15" customHeight="1" hidden="1"/>
    <row r="193" ht="15" customHeight="1" hidden="1"/>
    <row r="194" ht="15" customHeight="1" hidden="1"/>
    <row r="195" ht="15" customHeight="1" hidden="1"/>
    <row r="196" ht="15" customHeight="1" hidden="1"/>
    <row r="197" ht="15" customHeight="1" hidden="1"/>
    <row r="198" ht="15" customHeight="1" hidden="1"/>
    <row r="199" ht="15" customHeight="1" hidden="1"/>
    <row r="200" ht="15" customHeight="1" hidden="1"/>
    <row r="201" ht="15" customHeight="1" hidden="1"/>
    <row r="202" ht="15" customHeight="1" hidden="1"/>
    <row r="203" ht="15" customHeight="1" hidden="1"/>
    <row r="204" ht="15" customHeight="1" hidden="1"/>
    <row r="205" ht="15" customHeight="1" hidden="1"/>
    <row r="206" ht="15" customHeight="1" hidden="1"/>
    <row r="207" ht="15" customHeight="1" hidden="1"/>
    <row r="208" ht="15" customHeight="1" hidden="1"/>
    <row r="209" ht="15" customHeight="1" hidden="1"/>
    <row r="210" ht="15" customHeight="1" hidden="1"/>
    <row r="211" ht="15" customHeight="1" hidden="1"/>
    <row r="212" ht="15" customHeight="1" hidden="1"/>
    <row r="213" ht="15" customHeight="1" hidden="1"/>
    <row r="214" ht="15" customHeight="1" hidden="1"/>
    <row r="215" ht="15" customHeight="1" hidden="1"/>
    <row r="216" ht="15" customHeight="1" hidden="1"/>
    <row r="217" ht="15" customHeight="1" hidden="1"/>
    <row r="218" ht="15" customHeight="1" hidden="1"/>
    <row r="219" ht="15" customHeight="1" hidden="1"/>
    <row r="220" ht="15" customHeight="1" hidden="1"/>
    <row r="221" ht="15" customHeight="1" hidden="1"/>
    <row r="222" ht="15" customHeight="1" hidden="1"/>
    <row r="223" ht="15" customHeight="1" hidden="1"/>
    <row r="224" ht="15" customHeight="1" hidden="1"/>
    <row r="225" ht="15" customHeight="1" hidden="1"/>
    <row r="226" ht="15" customHeight="1" hidden="1"/>
    <row r="227" ht="15" customHeight="1" hidden="1"/>
    <row r="228" ht="15" customHeight="1" hidden="1"/>
    <row r="229" ht="15" customHeight="1" hidden="1"/>
    <row r="230" ht="15" customHeight="1" hidden="1"/>
    <row r="231" ht="15" customHeight="1" hidden="1"/>
    <row r="232" ht="15" customHeight="1" hidden="1"/>
    <row r="233" ht="15" customHeight="1" hidden="1"/>
    <row r="234" ht="15" customHeight="1" hidden="1"/>
    <row r="235" ht="15" customHeight="1" hidden="1"/>
    <row r="236" ht="15" customHeight="1" hidden="1"/>
    <row r="237" ht="15" customHeight="1" hidden="1"/>
    <row r="238" ht="15" customHeight="1" hidden="1"/>
    <row r="239" ht="15" customHeight="1" hidden="1"/>
    <row r="240" ht="15" customHeight="1" hidden="1"/>
    <row r="241" ht="15" customHeight="1" hidden="1"/>
    <row r="242" ht="15" customHeight="1" hidden="1"/>
    <row r="243" ht="15" customHeight="1" hidden="1"/>
    <row r="244" ht="15" customHeight="1" hidden="1"/>
    <row r="245" ht="15" customHeight="1" hidden="1"/>
    <row r="246" ht="15" customHeight="1" hidden="1"/>
    <row r="247" ht="15" customHeight="1" hidden="1"/>
    <row r="248" ht="15" customHeight="1" hidden="1"/>
    <row r="249" ht="15" customHeight="1" hidden="1"/>
    <row r="250" ht="15" customHeight="1" hidden="1"/>
    <row r="251" ht="15" customHeight="1" hidden="1"/>
    <row r="252" ht="15" customHeight="1" hidden="1"/>
  </sheetData>
  <sheetProtection sheet="1" selectLockedCells="1" selectUnlockedCells="1"/>
  <printOptions/>
  <pageMargins left="0.7" right="0.7" top="0.75" bottom="0.75" header="0.3" footer="0.3"/>
  <pageSetup horizontalDpi="600" verticalDpi="600" orientation="portrait"/>
  <drawing r:id="rId2"/>
  <legacyDrawing r:id="rId1"/>
</worksheet>
</file>

<file path=xl/worksheets/sheet4.xml><?xml version="1.0" encoding="utf-8"?>
<worksheet xmlns="http://schemas.openxmlformats.org/spreadsheetml/2006/main" xmlns:r="http://schemas.openxmlformats.org/officeDocument/2006/relationships">
  <sheetPr codeName="Sheet4"/>
  <dimension ref="A1:O7"/>
  <sheetViews>
    <sheetView zoomScalePageLayoutView="0" workbookViewId="0" topLeftCell="A3">
      <selection activeCell="C5" sqref="C5"/>
    </sheetView>
  </sheetViews>
  <sheetFormatPr defaultColWidth="9.140625" defaultRowHeight="15"/>
  <cols>
    <col min="1" max="1" width="19.28125" style="26" customWidth="1"/>
    <col min="2" max="2" width="32.8515625" style="26" customWidth="1"/>
    <col min="3" max="3" width="17.421875" style="26" bestFit="1" customWidth="1"/>
    <col min="4" max="4" width="22.421875" style="26" bestFit="1" customWidth="1"/>
    <col min="5" max="5" width="21.7109375" style="26" bestFit="1" customWidth="1"/>
    <col min="6" max="6" width="20.8515625" style="26" bestFit="1" customWidth="1"/>
    <col min="7" max="7" width="11.8515625" style="26" bestFit="1" customWidth="1"/>
    <col min="8" max="11" width="15.421875" style="26" bestFit="1" customWidth="1"/>
    <col min="12" max="12" width="8.140625" style="26" customWidth="1"/>
    <col min="13" max="13" width="15.421875" style="26" bestFit="1" customWidth="1"/>
    <col min="14" max="14" width="26.28125" style="26" bestFit="1" customWidth="1"/>
    <col min="15" max="15" width="11.421875" style="26" bestFit="1" customWidth="1"/>
    <col min="16" max="16384" width="9.140625" style="26" customWidth="1"/>
  </cols>
  <sheetData>
    <row r="1" spans="1:15" s="22" customFormat="1" ht="12" hidden="1">
      <c r="A1" s="19" t="s">
        <v>187</v>
      </c>
      <c r="B1" s="20"/>
      <c r="C1" s="20"/>
      <c r="D1" s="20" t="s">
        <v>188</v>
      </c>
      <c r="E1" s="20" t="s">
        <v>250</v>
      </c>
      <c r="F1" s="20"/>
      <c r="G1" s="21" t="s">
        <v>190</v>
      </c>
      <c r="H1" s="20" t="s">
        <v>249</v>
      </c>
      <c r="I1" s="20"/>
      <c r="J1" s="20" t="s">
        <v>266</v>
      </c>
      <c r="K1" s="20"/>
      <c r="L1" s="20"/>
      <c r="M1" s="20"/>
      <c r="N1" s="20"/>
      <c r="O1" s="20"/>
    </row>
    <row r="2" spans="1:15" s="22" customFormat="1" ht="12" hidden="1">
      <c r="A2" s="19" t="s">
        <v>192</v>
      </c>
      <c r="B2" s="20"/>
      <c r="C2" s="20"/>
      <c r="D2" s="20" t="s">
        <v>193</v>
      </c>
      <c r="E2" s="20"/>
      <c r="F2" s="20"/>
      <c r="G2" s="21"/>
      <c r="H2" s="20"/>
      <c r="I2" s="20"/>
      <c r="J2" s="20"/>
      <c r="K2" s="20"/>
      <c r="L2" s="20"/>
      <c r="M2" s="20"/>
      <c r="N2" s="20"/>
      <c r="O2" s="20"/>
    </row>
    <row r="3" spans="1:15" ht="12.75">
      <c r="A3" s="23"/>
      <c r="B3" s="24"/>
      <c r="C3" s="25"/>
      <c r="D3" s="24"/>
      <c r="E3" s="25"/>
      <c r="F3" s="25"/>
      <c r="G3" s="25"/>
      <c r="H3" s="25"/>
      <c r="I3" s="25"/>
      <c r="J3" s="25"/>
      <c r="K3" s="25"/>
      <c r="L3" s="25"/>
      <c r="M3" s="25"/>
      <c r="N3" s="24"/>
      <c r="O3" s="25"/>
    </row>
    <row r="4" spans="1:15" ht="12.75">
      <c r="A4" s="27" t="s">
        <v>184</v>
      </c>
      <c r="B4" s="25" t="s">
        <v>185</v>
      </c>
      <c r="C4" s="25" t="s">
        <v>251</v>
      </c>
      <c r="D4" s="25" t="s">
        <v>252</v>
      </c>
      <c r="E4" s="25" t="s">
        <v>253</v>
      </c>
      <c r="F4" s="25" t="s">
        <v>254</v>
      </c>
      <c r="G4" s="25" t="s">
        <v>255</v>
      </c>
      <c r="H4" s="25" t="s">
        <v>256</v>
      </c>
      <c r="I4" s="25" t="s">
        <v>257</v>
      </c>
      <c r="J4" s="25" t="s">
        <v>258</v>
      </c>
      <c r="K4" s="25" t="s">
        <v>259</v>
      </c>
      <c r="L4" s="25" t="s">
        <v>260</v>
      </c>
      <c r="M4" s="25" t="s">
        <v>261</v>
      </c>
      <c r="N4" s="25" t="s">
        <v>262</v>
      </c>
      <c r="O4" s="25" t="s">
        <v>263</v>
      </c>
    </row>
    <row r="5" spans="1:6" ht="12.75">
      <c r="A5" s="26" t="s">
        <v>133</v>
      </c>
      <c r="B5" s="26" t="s">
        <v>4</v>
      </c>
      <c r="D5" s="26" t="s">
        <v>0</v>
      </c>
      <c r="E5" s="26" t="s">
        <v>5</v>
      </c>
      <c r="F5" s="26" t="s">
        <v>6</v>
      </c>
    </row>
    <row r="6" spans="1:6" ht="12.75">
      <c r="A6" s="26" t="s">
        <v>137</v>
      </c>
      <c r="B6" s="26" t="s">
        <v>136</v>
      </c>
      <c r="D6" s="26" t="s">
        <v>0</v>
      </c>
      <c r="E6" s="26" t="s">
        <v>5</v>
      </c>
      <c r="F6" s="26" t="s">
        <v>6</v>
      </c>
    </row>
    <row r="7" spans="1:6" ht="12.75">
      <c r="A7" s="26" t="s">
        <v>173</v>
      </c>
      <c r="B7" s="26" t="s">
        <v>174</v>
      </c>
      <c r="D7" s="26" t="s">
        <v>0</v>
      </c>
      <c r="E7" s="26" t="s">
        <v>5</v>
      </c>
      <c r="F7" s="26" t="s">
        <v>6</v>
      </c>
    </row>
    <row r="8" ht="12.75"/>
    <row r="9" ht="12.75"/>
  </sheetData>
  <sheetProtection/>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sheetPr codeName="Sheet2"/>
  <dimension ref="A1:N107"/>
  <sheetViews>
    <sheetView zoomScale="75" zoomScaleNormal="75" zoomScalePageLayoutView="0" workbookViewId="0" topLeftCell="A1">
      <selection activeCell="H85" sqref="H85"/>
    </sheetView>
  </sheetViews>
  <sheetFormatPr defaultColWidth="8.8515625" defaultRowHeight="15"/>
  <cols>
    <col min="1" max="1" width="22.28125" style="60" bestFit="1" customWidth="1"/>
    <col min="2" max="2" width="22.28125" style="60" customWidth="1"/>
    <col min="3" max="3" width="7.8515625" style="60" customWidth="1"/>
    <col min="4" max="4" width="17.00390625" style="60" customWidth="1"/>
    <col min="5" max="13" width="18.7109375" style="60" customWidth="1"/>
    <col min="14" max="16384" width="8.8515625" style="60" customWidth="1"/>
  </cols>
  <sheetData>
    <row r="1" spans="3:13" s="3" customFormat="1" ht="23.25" customHeight="1">
      <c r="C1" s="4"/>
      <c r="D1" s="4"/>
      <c r="E1" s="77" t="s">
        <v>271</v>
      </c>
      <c r="F1" s="78"/>
      <c r="G1" s="61" t="s">
        <v>272</v>
      </c>
      <c r="H1" s="77" t="s">
        <v>88</v>
      </c>
      <c r="I1" s="79"/>
      <c r="J1" s="78"/>
      <c r="K1" s="77" t="s">
        <v>89</v>
      </c>
      <c r="L1" s="79"/>
      <c r="M1" s="78"/>
    </row>
    <row r="2" spans="1:13" ht="13.5">
      <c r="A2" s="15" t="s">
        <v>200</v>
      </c>
      <c r="B2" s="41" t="s">
        <v>75</v>
      </c>
      <c r="C2" s="2"/>
      <c r="D2" s="2"/>
      <c r="E2" s="47" t="s">
        <v>90</v>
      </c>
      <c r="F2" s="48" t="s">
        <v>91</v>
      </c>
      <c r="G2" s="62"/>
      <c r="H2" s="47" t="s">
        <v>92</v>
      </c>
      <c r="I2" s="68" t="s">
        <v>93</v>
      </c>
      <c r="J2" s="48" t="s">
        <v>94</v>
      </c>
      <c r="K2" s="47" t="s">
        <v>95</v>
      </c>
      <c r="L2" s="68" t="s">
        <v>96</v>
      </c>
      <c r="M2" s="48" t="s">
        <v>97</v>
      </c>
    </row>
    <row r="3" spans="1:13" ht="15" thickBot="1">
      <c r="A3" s="15" t="s">
        <v>201</v>
      </c>
      <c r="B3" s="42"/>
      <c r="C3" s="2"/>
      <c r="D3" s="2"/>
      <c r="E3" s="47"/>
      <c r="F3" s="48"/>
      <c r="G3" s="62"/>
      <c r="H3" s="47"/>
      <c r="I3" s="68"/>
      <c r="J3" s="48"/>
      <c r="K3" s="47"/>
      <c r="L3" s="68"/>
      <c r="M3" s="48"/>
    </row>
    <row r="4" spans="1:13" s="14" customFormat="1" ht="75.75" customHeight="1" thickBot="1">
      <c r="A4" s="17" t="s">
        <v>184</v>
      </c>
      <c r="B4" s="18" t="s">
        <v>185</v>
      </c>
      <c r="C4" s="18" t="s">
        <v>186</v>
      </c>
      <c r="D4" s="18" t="s">
        <v>198</v>
      </c>
      <c r="E4" s="49" t="s">
        <v>76</v>
      </c>
      <c r="F4" s="50" t="s">
        <v>77</v>
      </c>
      <c r="G4" s="63" t="s">
        <v>78</v>
      </c>
      <c r="H4" s="49" t="s">
        <v>79</v>
      </c>
      <c r="I4" s="46" t="s">
        <v>80</v>
      </c>
      <c r="J4" s="50" t="s">
        <v>81</v>
      </c>
      <c r="K4" s="49" t="s">
        <v>82</v>
      </c>
      <c r="L4" s="46" t="s">
        <v>83</v>
      </c>
      <c r="M4" s="50" t="s">
        <v>84</v>
      </c>
    </row>
    <row r="5" spans="2:14" ht="13.5">
      <c r="B5" s="45" t="s">
        <v>100</v>
      </c>
      <c r="E5" s="51"/>
      <c r="F5" s="52"/>
      <c r="G5" s="64"/>
      <c r="H5" s="51"/>
      <c r="J5" s="52"/>
      <c r="N5" s="14"/>
    </row>
    <row r="6" spans="1:12" ht="13.5">
      <c r="A6" s="16" t="s">
        <v>101</v>
      </c>
      <c r="B6" s="43" t="s">
        <v>102</v>
      </c>
      <c r="C6" s="1" t="s">
        <v>0</v>
      </c>
      <c r="E6" s="53">
        <v>0.1</v>
      </c>
      <c r="F6" s="52"/>
      <c r="G6" s="64"/>
      <c r="H6" s="51"/>
      <c r="J6" s="52"/>
      <c r="K6" s="72">
        <v>1</v>
      </c>
      <c r="L6" s="69">
        <v>5</v>
      </c>
    </row>
    <row r="7" spans="1:10" ht="13.5">
      <c r="A7" s="16" t="s">
        <v>203</v>
      </c>
      <c r="B7" s="43" t="s">
        <v>103</v>
      </c>
      <c r="C7" s="1" t="s">
        <v>0</v>
      </c>
      <c r="E7" s="53">
        <v>0.03</v>
      </c>
      <c r="F7" s="54">
        <v>0.5</v>
      </c>
      <c r="G7" s="65">
        <v>0.003</v>
      </c>
      <c r="H7" s="51"/>
      <c r="J7" s="52"/>
    </row>
    <row r="8" spans="1:13" ht="13.5">
      <c r="A8" s="16" t="s">
        <v>204</v>
      </c>
      <c r="B8" s="43" t="s">
        <v>104</v>
      </c>
      <c r="C8" s="1" t="s">
        <v>0</v>
      </c>
      <c r="E8" s="53">
        <v>0.05</v>
      </c>
      <c r="F8" s="54">
        <v>0.05</v>
      </c>
      <c r="G8" s="65">
        <v>0.007</v>
      </c>
      <c r="H8" s="51"/>
      <c r="J8" s="52"/>
      <c r="K8" s="73">
        <v>0.1</v>
      </c>
      <c r="L8" s="74">
        <v>0.5</v>
      </c>
      <c r="M8" s="75">
        <v>0.02</v>
      </c>
    </row>
    <row r="9" spans="1:10" ht="13.5">
      <c r="A9" s="16" t="s">
        <v>205</v>
      </c>
      <c r="B9" s="43" t="s">
        <v>105</v>
      </c>
      <c r="C9" s="1" t="s">
        <v>0</v>
      </c>
      <c r="E9" s="51"/>
      <c r="F9" s="52"/>
      <c r="G9" s="65">
        <v>0.7</v>
      </c>
      <c r="H9" s="51"/>
      <c r="J9" s="52"/>
    </row>
    <row r="10" spans="1:13" ht="13.5">
      <c r="A10" s="16" t="s">
        <v>206</v>
      </c>
      <c r="B10" s="43" t="s">
        <v>106</v>
      </c>
      <c r="C10" s="1" t="s">
        <v>0</v>
      </c>
      <c r="E10" s="53">
        <v>0.004</v>
      </c>
      <c r="F10" s="52"/>
      <c r="G10" s="64"/>
      <c r="H10" s="51"/>
      <c r="J10" s="52"/>
      <c r="K10" s="73">
        <v>0.1</v>
      </c>
      <c r="L10" s="74">
        <v>0.1</v>
      </c>
      <c r="M10" s="75">
        <v>0.0001</v>
      </c>
    </row>
    <row r="11" spans="1:12" ht="13.5">
      <c r="A11" s="16" t="s">
        <v>107</v>
      </c>
      <c r="B11" s="43" t="s">
        <v>108</v>
      </c>
      <c r="C11" s="1" t="s">
        <v>0</v>
      </c>
      <c r="E11" s="51"/>
      <c r="F11" s="52"/>
      <c r="G11" s="65">
        <v>0.3</v>
      </c>
      <c r="H11" s="51"/>
      <c r="J11" s="52"/>
      <c r="K11" s="72">
        <v>1</v>
      </c>
      <c r="L11" s="69">
        <v>5</v>
      </c>
    </row>
    <row r="12" spans="1:12" ht="13.5">
      <c r="A12" s="16" t="s">
        <v>207</v>
      </c>
      <c r="B12" s="43" t="s">
        <v>109</v>
      </c>
      <c r="C12" s="1" t="s">
        <v>0</v>
      </c>
      <c r="E12" s="53">
        <v>0.002</v>
      </c>
      <c r="F12" s="54">
        <v>0.002</v>
      </c>
      <c r="G12" s="65">
        <v>0.002</v>
      </c>
      <c r="H12" s="51"/>
      <c r="J12" s="52"/>
      <c r="K12" s="73">
        <v>0.01</v>
      </c>
      <c r="L12" s="74">
        <v>0.01</v>
      </c>
    </row>
    <row r="13" spans="1:13" ht="13.5">
      <c r="A13" s="16" t="s">
        <v>209</v>
      </c>
      <c r="B13" s="43" t="s">
        <v>110</v>
      </c>
      <c r="C13" s="1" t="s">
        <v>0</v>
      </c>
      <c r="E13" s="51"/>
      <c r="F13" s="52"/>
      <c r="G13" s="64"/>
      <c r="H13" s="51"/>
      <c r="J13" s="52"/>
      <c r="K13" s="72">
        <v>1</v>
      </c>
      <c r="L13" s="69">
        <v>1</v>
      </c>
      <c r="M13" s="75">
        <v>0.02</v>
      </c>
    </row>
    <row r="14" spans="1:10" ht="13.5">
      <c r="A14" s="16" t="s">
        <v>208</v>
      </c>
      <c r="B14" s="43" t="s">
        <v>111</v>
      </c>
      <c r="C14" s="1" t="s">
        <v>0</v>
      </c>
      <c r="E14" s="53">
        <v>0.001</v>
      </c>
      <c r="F14" s="54">
        <v>0.0044</v>
      </c>
      <c r="G14" s="65">
        <v>0.05</v>
      </c>
      <c r="H14" s="51"/>
      <c r="J14" s="52"/>
    </row>
    <row r="15" spans="1:12" ht="13.5">
      <c r="A15" s="16" t="s">
        <v>210</v>
      </c>
      <c r="B15" s="43" t="s">
        <v>112</v>
      </c>
      <c r="C15" s="1" t="s">
        <v>0</v>
      </c>
      <c r="E15" s="51"/>
      <c r="F15" s="52"/>
      <c r="G15" s="64"/>
      <c r="H15" s="51"/>
      <c r="J15" s="52"/>
      <c r="K15" s="73">
        <v>0.05</v>
      </c>
      <c r="L15" s="69">
        <v>1</v>
      </c>
    </row>
    <row r="16" spans="1:12" ht="13.5">
      <c r="A16" s="16" t="s">
        <v>211</v>
      </c>
      <c r="B16" s="43" t="s">
        <v>113</v>
      </c>
      <c r="C16" s="1" t="s">
        <v>0</v>
      </c>
      <c r="E16" s="53">
        <v>0.01</v>
      </c>
      <c r="F16" s="54">
        <v>0.01</v>
      </c>
      <c r="G16" s="66">
        <v>2</v>
      </c>
      <c r="H16" s="51"/>
      <c r="J16" s="52"/>
      <c r="K16" s="73">
        <v>0.2</v>
      </c>
      <c r="L16" s="74">
        <v>0.5</v>
      </c>
    </row>
    <row r="17" spans="1:11" ht="13.5">
      <c r="A17" s="16" t="s">
        <v>114</v>
      </c>
      <c r="B17" s="43" t="s">
        <v>115</v>
      </c>
      <c r="C17" s="1" t="s">
        <v>0</v>
      </c>
      <c r="E17" s="55">
        <v>1</v>
      </c>
      <c r="F17" s="52"/>
      <c r="G17" s="64"/>
      <c r="H17" s="51"/>
      <c r="J17" s="52"/>
      <c r="K17" s="72">
        <v>1</v>
      </c>
    </row>
    <row r="18" spans="1:12" ht="13.5">
      <c r="A18" s="16" t="s">
        <v>212</v>
      </c>
      <c r="B18" s="43" t="s">
        <v>116</v>
      </c>
      <c r="C18" s="1" t="s">
        <v>0</v>
      </c>
      <c r="E18" s="53">
        <v>0.005</v>
      </c>
      <c r="F18" s="54">
        <v>0.005</v>
      </c>
      <c r="G18" s="65">
        <v>0.01</v>
      </c>
      <c r="H18" s="51"/>
      <c r="J18" s="52"/>
      <c r="K18" s="73">
        <v>0.2</v>
      </c>
      <c r="L18" s="74">
        <v>0.1</v>
      </c>
    </row>
    <row r="19" spans="1:11" ht="13.5">
      <c r="A19" s="16" t="s">
        <v>117</v>
      </c>
      <c r="B19" s="43" t="s">
        <v>118</v>
      </c>
      <c r="C19" s="1" t="s">
        <v>0</v>
      </c>
      <c r="E19" s="51"/>
      <c r="F19" s="52"/>
      <c r="G19" s="64"/>
      <c r="H19" s="51"/>
      <c r="J19" s="52"/>
      <c r="K19" s="73">
        <v>2.5</v>
      </c>
    </row>
    <row r="20" spans="1:13" ht="13.5">
      <c r="A20" s="16" t="s">
        <v>119</v>
      </c>
      <c r="B20" s="43" t="s">
        <v>120</v>
      </c>
      <c r="C20" s="1" t="s">
        <v>0</v>
      </c>
      <c r="E20" s="51"/>
      <c r="F20" s="52"/>
      <c r="G20" s="65">
        <v>0.5</v>
      </c>
      <c r="H20" s="51"/>
      <c r="J20" s="52"/>
      <c r="K20" s="72">
        <v>2</v>
      </c>
      <c r="M20" s="75">
        <v>0.1</v>
      </c>
    </row>
    <row r="21" spans="1:13" ht="13.5">
      <c r="A21" s="16" t="s">
        <v>213</v>
      </c>
      <c r="B21" s="43" t="s">
        <v>121</v>
      </c>
      <c r="C21" s="1" t="s">
        <v>0</v>
      </c>
      <c r="E21" s="53">
        <v>0.0001</v>
      </c>
      <c r="F21" s="54">
        <v>0.0001</v>
      </c>
      <c r="G21" s="65">
        <v>0.001</v>
      </c>
      <c r="H21" s="51"/>
      <c r="J21" s="52"/>
      <c r="K21" s="73">
        <v>0.002</v>
      </c>
      <c r="L21" s="74">
        <v>0.002</v>
      </c>
      <c r="M21" s="75">
        <v>0.0005</v>
      </c>
    </row>
    <row r="22" spans="1:12" ht="13.5">
      <c r="A22" s="16" t="s">
        <v>214</v>
      </c>
      <c r="B22" s="43" t="s">
        <v>122</v>
      </c>
      <c r="C22" s="1" t="s">
        <v>0</v>
      </c>
      <c r="E22" s="51"/>
      <c r="F22" s="52"/>
      <c r="G22" s="65">
        <v>0.05</v>
      </c>
      <c r="H22" s="51"/>
      <c r="J22" s="52"/>
      <c r="K22" s="73">
        <v>0.01</v>
      </c>
      <c r="L22" s="74">
        <v>0.01</v>
      </c>
    </row>
    <row r="23" spans="1:13" ht="13.5">
      <c r="A23" s="16" t="s">
        <v>215</v>
      </c>
      <c r="B23" s="43" t="s">
        <v>123</v>
      </c>
      <c r="C23" s="1" t="s">
        <v>0</v>
      </c>
      <c r="E23" s="53">
        <v>0.15</v>
      </c>
      <c r="F23" s="54">
        <v>0.015</v>
      </c>
      <c r="G23" s="65">
        <v>0.02</v>
      </c>
      <c r="H23" s="51"/>
      <c r="J23" s="52"/>
      <c r="K23" s="73">
        <v>0.2</v>
      </c>
      <c r="L23" s="69">
        <v>1</v>
      </c>
      <c r="M23" s="75">
        <v>0.1</v>
      </c>
    </row>
    <row r="24" spans="1:12" ht="13.5">
      <c r="A24" s="16" t="s">
        <v>216</v>
      </c>
      <c r="B24" s="43" t="s">
        <v>124</v>
      </c>
      <c r="C24" s="1" t="s">
        <v>0</v>
      </c>
      <c r="E24" s="53">
        <v>0.005</v>
      </c>
      <c r="F24" s="54">
        <v>0.07</v>
      </c>
      <c r="G24" s="65">
        <v>0.01</v>
      </c>
      <c r="H24" s="51"/>
      <c r="K24" s="53">
        <v>0.02</v>
      </c>
      <c r="L24" s="74">
        <v>0.02</v>
      </c>
    </row>
    <row r="25" spans="1:11" ht="13.5">
      <c r="A25" s="16" t="s">
        <v>217</v>
      </c>
      <c r="B25" s="43" t="s">
        <v>125</v>
      </c>
      <c r="C25" s="1" t="s">
        <v>0</v>
      </c>
      <c r="E25" s="53">
        <v>0.0001</v>
      </c>
      <c r="F25" s="54">
        <v>0.001</v>
      </c>
      <c r="G25" s="65">
        <v>0.1</v>
      </c>
      <c r="H25" s="51"/>
      <c r="K25" s="51"/>
    </row>
    <row r="26" spans="1:11" ht="13.5">
      <c r="A26" s="16" t="s">
        <v>218</v>
      </c>
      <c r="B26" s="43" t="s">
        <v>126</v>
      </c>
      <c r="C26" s="1" t="s">
        <v>0</v>
      </c>
      <c r="E26" s="53">
        <v>0.004</v>
      </c>
      <c r="F26" s="54">
        <v>0.02</v>
      </c>
      <c r="G26" s="64"/>
      <c r="H26" s="51"/>
      <c r="K26" s="51"/>
    </row>
    <row r="27" spans="1:12" ht="13.5">
      <c r="A27" s="16" t="s">
        <v>219</v>
      </c>
      <c r="B27" s="43" t="s">
        <v>127</v>
      </c>
      <c r="C27" s="1" t="s">
        <v>0</v>
      </c>
      <c r="E27" s="51"/>
      <c r="F27" s="52"/>
      <c r="G27" s="65">
        <v>0.02</v>
      </c>
      <c r="H27" s="51"/>
      <c r="K27" s="53">
        <v>0.01</v>
      </c>
      <c r="L27" s="74">
        <v>0.2</v>
      </c>
    </row>
    <row r="28" spans="1:12" ht="13.5">
      <c r="A28" s="16" t="s">
        <v>220</v>
      </c>
      <c r="B28" s="43" t="s">
        <v>128</v>
      </c>
      <c r="C28" s="1" t="s">
        <v>0</v>
      </c>
      <c r="E28" s="51"/>
      <c r="F28" s="52"/>
      <c r="G28" s="64"/>
      <c r="H28" s="51"/>
      <c r="K28" s="53">
        <v>0.1</v>
      </c>
      <c r="L28" s="74">
        <v>0.1</v>
      </c>
    </row>
    <row r="29" spans="1:13" ht="13.5">
      <c r="A29" s="16" t="s">
        <v>221</v>
      </c>
      <c r="B29" s="43" t="s">
        <v>129</v>
      </c>
      <c r="C29" s="1" t="s">
        <v>0</v>
      </c>
      <c r="E29" s="53">
        <v>0.05</v>
      </c>
      <c r="F29" s="54">
        <v>0.05</v>
      </c>
      <c r="G29" s="64"/>
      <c r="H29" s="51"/>
      <c r="K29" s="55">
        <v>2</v>
      </c>
      <c r="L29" s="69">
        <v>20</v>
      </c>
      <c r="M29" s="75">
        <v>0.005</v>
      </c>
    </row>
    <row r="30" spans="1:10" ht="13.5">
      <c r="A30" s="16"/>
      <c r="B30" s="45" t="s">
        <v>130</v>
      </c>
      <c r="E30" s="51"/>
      <c r="F30" s="52"/>
      <c r="G30" s="64"/>
      <c r="H30" s="51"/>
      <c r="J30" s="52"/>
    </row>
    <row r="31" spans="1:10" ht="13.5">
      <c r="A31" s="16" t="s">
        <v>131</v>
      </c>
      <c r="B31" s="43" t="s">
        <v>132</v>
      </c>
      <c r="C31" s="1" t="s">
        <v>0</v>
      </c>
      <c r="E31" s="53">
        <v>0.5</v>
      </c>
      <c r="F31" s="54">
        <v>0.2</v>
      </c>
      <c r="G31" s="64"/>
      <c r="H31" s="51"/>
      <c r="J31" s="52"/>
    </row>
    <row r="32" spans="1:10" ht="13.5">
      <c r="A32" s="16" t="s">
        <v>133</v>
      </c>
      <c r="B32" s="43" t="s">
        <v>134</v>
      </c>
      <c r="C32" s="1" t="s">
        <v>0</v>
      </c>
      <c r="E32" s="53">
        <v>0.01</v>
      </c>
      <c r="F32" s="54">
        <v>0.05</v>
      </c>
      <c r="G32" s="64"/>
      <c r="H32" s="51"/>
      <c r="J32" s="52"/>
    </row>
    <row r="33" spans="1:10" ht="13.5">
      <c r="A33" s="16" t="s">
        <v>135</v>
      </c>
      <c r="B33" s="43" t="s">
        <v>136</v>
      </c>
      <c r="C33" s="1" t="s">
        <v>0</v>
      </c>
      <c r="E33" s="55">
        <v>10</v>
      </c>
      <c r="F33" s="56">
        <v>10</v>
      </c>
      <c r="G33" s="64"/>
      <c r="H33" s="51"/>
      <c r="J33" s="52"/>
    </row>
    <row r="34" spans="1:10" ht="13.5">
      <c r="A34" s="16" t="s">
        <v>137</v>
      </c>
      <c r="B34" s="43" t="s">
        <v>136</v>
      </c>
      <c r="C34" s="1" t="s">
        <v>0</v>
      </c>
      <c r="E34" s="55">
        <v>10</v>
      </c>
      <c r="F34" s="56">
        <v>10</v>
      </c>
      <c r="G34" s="64"/>
      <c r="H34" s="51"/>
      <c r="J34" s="52"/>
    </row>
    <row r="35" spans="1:10" ht="13.5">
      <c r="A35" s="16" t="s">
        <v>138</v>
      </c>
      <c r="B35" s="43" t="s">
        <v>139</v>
      </c>
      <c r="C35" s="1" t="s">
        <v>0</v>
      </c>
      <c r="E35" s="53">
        <v>0.003</v>
      </c>
      <c r="F35" s="54">
        <v>0.0075</v>
      </c>
      <c r="G35" s="64"/>
      <c r="H35" s="51"/>
      <c r="J35" s="52"/>
    </row>
    <row r="36" spans="1:10" ht="13.5">
      <c r="A36" s="16" t="s">
        <v>140</v>
      </c>
      <c r="B36" s="43" t="s">
        <v>141</v>
      </c>
      <c r="C36" s="1" t="s">
        <v>0</v>
      </c>
      <c r="E36" s="55">
        <v>30</v>
      </c>
      <c r="F36" s="56">
        <v>15</v>
      </c>
      <c r="G36" s="64"/>
      <c r="H36" s="51"/>
      <c r="J36" s="52"/>
    </row>
    <row r="37" spans="1:10" ht="13.5">
      <c r="A37" s="16" t="s">
        <v>142</v>
      </c>
      <c r="B37" s="43" t="s">
        <v>143</v>
      </c>
      <c r="C37" s="1" t="s">
        <v>0</v>
      </c>
      <c r="E37" s="51"/>
      <c r="F37" s="52"/>
      <c r="G37" s="65">
        <v>0.08</v>
      </c>
      <c r="H37" s="51"/>
      <c r="J37" s="52"/>
    </row>
    <row r="38" spans="1:10" ht="13.5">
      <c r="A38" s="16" t="s">
        <v>144</v>
      </c>
      <c r="B38" s="43" t="s">
        <v>145</v>
      </c>
      <c r="C38" s="1" t="s">
        <v>0</v>
      </c>
      <c r="E38" s="51"/>
      <c r="F38" s="52"/>
      <c r="G38" s="65">
        <v>0.1</v>
      </c>
      <c r="H38" s="51"/>
      <c r="J38" s="52"/>
    </row>
    <row r="39" spans="1:12" ht="13.5">
      <c r="A39" s="16" t="s">
        <v>202</v>
      </c>
      <c r="B39" s="43" t="s">
        <v>146</v>
      </c>
      <c r="C39" s="1" t="s">
        <v>0</v>
      </c>
      <c r="E39" s="51"/>
      <c r="F39" s="52"/>
      <c r="G39" s="65">
        <v>1.5</v>
      </c>
      <c r="H39" s="51"/>
      <c r="K39" s="55">
        <v>1</v>
      </c>
      <c r="L39" s="69">
        <v>2</v>
      </c>
    </row>
    <row r="40" spans="1:12" ht="13.5">
      <c r="A40" s="16" t="s">
        <v>147</v>
      </c>
      <c r="B40" s="43" t="s">
        <v>148</v>
      </c>
      <c r="C40" s="1" t="s">
        <v>0</v>
      </c>
      <c r="E40" s="51"/>
      <c r="F40" s="52"/>
      <c r="G40" s="66">
        <v>10</v>
      </c>
      <c r="H40" s="51"/>
      <c r="K40" s="51"/>
      <c r="L40" s="69">
        <v>30</v>
      </c>
    </row>
    <row r="41" spans="1:12" ht="13.5">
      <c r="A41" s="16" t="s">
        <v>149</v>
      </c>
      <c r="B41" s="43" t="s">
        <v>150</v>
      </c>
      <c r="C41" s="1" t="s">
        <v>0</v>
      </c>
      <c r="E41" s="51"/>
      <c r="F41" s="52"/>
      <c r="G41" s="66">
        <v>1</v>
      </c>
      <c r="H41" s="51"/>
      <c r="K41" s="51"/>
      <c r="L41" s="69">
        <v>10</v>
      </c>
    </row>
    <row r="42" spans="1:10" ht="13.5">
      <c r="A42" s="16" t="s">
        <v>7</v>
      </c>
      <c r="B42" s="43" t="s">
        <v>151</v>
      </c>
      <c r="C42" s="1" t="s">
        <v>0</v>
      </c>
      <c r="E42" s="53">
        <v>0.5</v>
      </c>
      <c r="F42" s="54">
        <v>0.2</v>
      </c>
      <c r="G42" s="64"/>
      <c r="H42" s="51"/>
      <c r="J42" s="52"/>
    </row>
    <row r="43" spans="1:10" ht="13.5">
      <c r="A43" s="16" t="s">
        <v>152</v>
      </c>
      <c r="B43" s="43" t="s">
        <v>153</v>
      </c>
      <c r="C43" s="1" t="s">
        <v>0</v>
      </c>
      <c r="E43" s="53">
        <v>0.5</v>
      </c>
      <c r="F43" s="54">
        <v>0.5</v>
      </c>
      <c r="G43" s="64"/>
      <c r="H43" s="51"/>
      <c r="J43" s="52"/>
    </row>
    <row r="44" spans="1:10" ht="13.5">
      <c r="A44" s="16" t="s">
        <v>154</v>
      </c>
      <c r="B44" s="43" t="s">
        <v>155</v>
      </c>
      <c r="C44" s="1" t="s">
        <v>0</v>
      </c>
      <c r="E44" s="53">
        <v>0.1</v>
      </c>
      <c r="F44" s="54">
        <v>0.1</v>
      </c>
      <c r="G44" s="64"/>
      <c r="H44" s="51"/>
      <c r="J44" s="52"/>
    </row>
    <row r="45" spans="1:10" ht="13.5">
      <c r="A45" s="16" t="s">
        <v>156</v>
      </c>
      <c r="B45" s="43" t="s">
        <v>157</v>
      </c>
      <c r="C45" s="1" t="s">
        <v>0</v>
      </c>
      <c r="E45" s="55">
        <v>10</v>
      </c>
      <c r="F45" s="52"/>
      <c r="G45" s="64"/>
      <c r="H45" s="51"/>
      <c r="J45" s="52"/>
    </row>
    <row r="46" spans="1:12" ht="13.5">
      <c r="A46" s="16" t="s">
        <v>158</v>
      </c>
      <c r="B46" s="43" t="s">
        <v>159</v>
      </c>
      <c r="C46" s="1" t="s">
        <v>0</v>
      </c>
      <c r="E46" s="51"/>
      <c r="F46" s="52"/>
      <c r="G46" s="66">
        <v>500</v>
      </c>
      <c r="H46" s="51"/>
      <c r="J46" s="52"/>
      <c r="L46" s="69">
        <v>1000</v>
      </c>
    </row>
    <row r="47" spans="1:10" ht="13.5">
      <c r="A47" s="16" t="s">
        <v>160</v>
      </c>
      <c r="B47" s="43" t="s">
        <v>161</v>
      </c>
      <c r="C47" s="1" t="s">
        <v>0</v>
      </c>
      <c r="E47" s="53">
        <v>0.002</v>
      </c>
      <c r="F47" s="54">
        <v>0.002</v>
      </c>
      <c r="G47" s="64"/>
      <c r="H47" s="51"/>
      <c r="J47" s="52"/>
    </row>
    <row r="48" spans="1:10" ht="13.5">
      <c r="A48" s="16" t="s">
        <v>162</v>
      </c>
      <c r="B48" s="43" t="s">
        <v>163</v>
      </c>
      <c r="C48" s="1" t="s">
        <v>0</v>
      </c>
      <c r="E48" s="55">
        <v>20</v>
      </c>
      <c r="F48" s="56">
        <v>10</v>
      </c>
      <c r="G48" s="64"/>
      <c r="H48" s="51"/>
      <c r="J48" s="52"/>
    </row>
    <row r="49" spans="1:10" ht="13.5">
      <c r="A49" s="16" t="s">
        <v>164</v>
      </c>
      <c r="B49" s="43" t="s">
        <v>165</v>
      </c>
      <c r="C49" s="1" t="s">
        <v>0</v>
      </c>
      <c r="E49" s="55">
        <v>5</v>
      </c>
      <c r="F49" s="56">
        <v>5</v>
      </c>
      <c r="G49" s="64"/>
      <c r="H49" s="51"/>
      <c r="J49" s="52"/>
    </row>
    <row r="50" spans="1:10" ht="13.5">
      <c r="A50" s="16" t="s">
        <v>166</v>
      </c>
      <c r="B50" s="43" t="s">
        <v>167</v>
      </c>
      <c r="C50" s="1" t="s">
        <v>0</v>
      </c>
      <c r="E50" s="55">
        <v>15</v>
      </c>
      <c r="F50" s="56">
        <v>10</v>
      </c>
      <c r="G50" s="64"/>
      <c r="H50" s="51"/>
      <c r="J50" s="52"/>
    </row>
    <row r="51" spans="1:10" ht="13.5">
      <c r="A51" s="16" t="s">
        <v>168</v>
      </c>
      <c r="B51" s="43" t="s">
        <v>169</v>
      </c>
      <c r="C51" s="1" t="s">
        <v>1</v>
      </c>
      <c r="E51" s="55">
        <v>20</v>
      </c>
      <c r="F51" s="56">
        <v>10</v>
      </c>
      <c r="G51" s="66">
        <v>5</v>
      </c>
      <c r="H51" s="55">
        <v>20</v>
      </c>
      <c r="J51" s="52"/>
    </row>
    <row r="52" spans="1:10" ht="13.5">
      <c r="A52" s="16"/>
      <c r="B52" s="45" t="s">
        <v>170</v>
      </c>
      <c r="E52" s="51"/>
      <c r="F52" s="52"/>
      <c r="G52" s="64"/>
      <c r="H52" s="51"/>
      <c r="J52" s="52"/>
    </row>
    <row r="53" spans="1:10" ht="13.5">
      <c r="A53" s="16" t="s">
        <v>171</v>
      </c>
      <c r="B53" s="43" t="s">
        <v>172</v>
      </c>
      <c r="C53" s="1" t="s">
        <v>0</v>
      </c>
      <c r="E53" s="51"/>
      <c r="F53" s="52"/>
      <c r="G53" s="64"/>
      <c r="H53" s="51"/>
      <c r="J53" s="52"/>
    </row>
    <row r="54" spans="1:10" ht="13.5">
      <c r="A54" s="16" t="s">
        <v>173</v>
      </c>
      <c r="B54" s="43" t="s">
        <v>174</v>
      </c>
      <c r="C54" s="1" t="s">
        <v>0</v>
      </c>
      <c r="E54" s="53">
        <v>0.007</v>
      </c>
      <c r="F54" s="52"/>
      <c r="G54" s="65">
        <v>0.0001</v>
      </c>
      <c r="H54" s="51"/>
      <c r="J54" s="52"/>
    </row>
    <row r="55" spans="1:10" ht="13.5">
      <c r="A55" s="16" t="s">
        <v>244</v>
      </c>
      <c r="B55" s="43" t="s">
        <v>175</v>
      </c>
      <c r="C55" s="1" t="s">
        <v>0</v>
      </c>
      <c r="E55" s="53">
        <v>0.0002</v>
      </c>
      <c r="F55" s="52"/>
      <c r="G55" s="65">
        <v>0.0003</v>
      </c>
      <c r="H55" s="51"/>
      <c r="J55" s="52"/>
    </row>
    <row r="56" spans="1:10" ht="13.5">
      <c r="A56" s="16" t="s">
        <v>176</v>
      </c>
      <c r="B56" s="43" t="s">
        <v>177</v>
      </c>
      <c r="C56" s="1" t="s">
        <v>0</v>
      </c>
      <c r="E56" s="53">
        <v>0.018</v>
      </c>
      <c r="F56" s="52"/>
      <c r="G56" s="65">
        <v>0.002</v>
      </c>
      <c r="H56" s="51"/>
      <c r="J56" s="52"/>
    </row>
    <row r="57" spans="1:10" ht="13.5">
      <c r="A57" s="16" t="s">
        <v>178</v>
      </c>
      <c r="B57" s="43" t="s">
        <v>179</v>
      </c>
      <c r="C57" s="1" t="s">
        <v>0</v>
      </c>
      <c r="E57" s="51"/>
      <c r="F57" s="54">
        <v>0.008</v>
      </c>
      <c r="G57" s="65">
        <v>0.002</v>
      </c>
      <c r="H57" s="51"/>
      <c r="J57" s="52"/>
    </row>
    <row r="58" spans="1:10" ht="13.5">
      <c r="A58" s="16" t="s">
        <v>180</v>
      </c>
      <c r="B58" s="43" t="s">
        <v>181</v>
      </c>
      <c r="C58" s="1" t="s">
        <v>0</v>
      </c>
      <c r="E58" s="53">
        <v>0.001</v>
      </c>
      <c r="F58" s="52"/>
      <c r="G58" s="64"/>
      <c r="H58" s="51"/>
      <c r="J58" s="52"/>
    </row>
    <row r="59" spans="1:10" ht="13.5">
      <c r="A59" s="16" t="s">
        <v>182</v>
      </c>
      <c r="B59" s="43" t="s">
        <v>183</v>
      </c>
      <c r="C59" s="1" t="s">
        <v>0</v>
      </c>
      <c r="E59" s="55">
        <v>10</v>
      </c>
      <c r="F59" s="56">
        <v>10</v>
      </c>
      <c r="G59" s="64"/>
      <c r="H59" s="51"/>
      <c r="I59" s="69"/>
      <c r="J59" s="52">
        <v>10</v>
      </c>
    </row>
    <row r="60" spans="1:10" ht="13.5">
      <c r="A60" s="16" t="s">
        <v>245</v>
      </c>
      <c r="B60" s="43" t="s">
        <v>11</v>
      </c>
      <c r="C60" s="1" t="s">
        <v>0</v>
      </c>
      <c r="E60" s="53">
        <v>5E-05</v>
      </c>
      <c r="F60" s="54">
        <v>0.0002</v>
      </c>
      <c r="G60" s="65">
        <v>1E-05</v>
      </c>
      <c r="H60" s="51"/>
      <c r="J60" s="52"/>
    </row>
    <row r="61" spans="1:10" ht="13.5">
      <c r="A61" s="16" t="s">
        <v>12</v>
      </c>
      <c r="B61" s="43" t="s">
        <v>12</v>
      </c>
      <c r="C61" s="1" t="s">
        <v>0</v>
      </c>
      <c r="E61" s="51"/>
      <c r="F61" s="52"/>
      <c r="G61" s="64"/>
      <c r="H61" s="51"/>
      <c r="J61" s="52"/>
    </row>
    <row r="62" spans="1:10" ht="13.5">
      <c r="A62" s="16" t="s">
        <v>234</v>
      </c>
      <c r="B62" s="43" t="s">
        <v>13</v>
      </c>
      <c r="C62" s="1" t="s">
        <v>0</v>
      </c>
      <c r="E62" s="53">
        <v>0.0025</v>
      </c>
      <c r="F62" s="52"/>
      <c r="G62" s="65">
        <v>1.5</v>
      </c>
      <c r="H62" s="51"/>
      <c r="J62" s="52"/>
    </row>
    <row r="63" spans="1:10" ht="13.5">
      <c r="A63" s="16" t="s">
        <v>14</v>
      </c>
      <c r="B63" s="43" t="s">
        <v>15</v>
      </c>
      <c r="C63" s="1" t="s">
        <v>0</v>
      </c>
      <c r="E63" s="53">
        <v>0.0025</v>
      </c>
      <c r="F63" s="52"/>
      <c r="G63" s="64"/>
      <c r="H63" s="51"/>
      <c r="J63" s="52"/>
    </row>
    <row r="64" spans="1:10" ht="13.5">
      <c r="A64" s="16" t="s">
        <v>235</v>
      </c>
      <c r="B64" s="43" t="s">
        <v>16</v>
      </c>
      <c r="C64" s="1" t="s">
        <v>0</v>
      </c>
      <c r="E64" s="53">
        <v>0.004</v>
      </c>
      <c r="F64" s="52"/>
      <c r="G64" s="65">
        <v>0.04</v>
      </c>
      <c r="H64" s="51"/>
      <c r="J64" s="52"/>
    </row>
    <row r="65" spans="1:10" ht="13.5">
      <c r="A65" s="16" t="s">
        <v>233</v>
      </c>
      <c r="B65" s="43" t="s">
        <v>17</v>
      </c>
      <c r="C65" s="1" t="s">
        <v>0</v>
      </c>
      <c r="E65" s="53">
        <v>0.015</v>
      </c>
      <c r="F65" s="52"/>
      <c r="G65" s="64"/>
      <c r="H65" s="51"/>
      <c r="J65" s="52"/>
    </row>
    <row r="66" spans="1:10" ht="13.5">
      <c r="A66" s="16" t="s">
        <v>18</v>
      </c>
      <c r="B66" s="43" t="s">
        <v>19</v>
      </c>
      <c r="C66" s="1" t="s">
        <v>0</v>
      </c>
      <c r="E66" s="51"/>
      <c r="F66" s="52"/>
      <c r="G66" s="65">
        <v>0.03</v>
      </c>
      <c r="H66" s="51"/>
      <c r="J66" s="52"/>
    </row>
    <row r="67" spans="1:10" ht="13.5">
      <c r="A67" s="16" t="s">
        <v>236</v>
      </c>
      <c r="B67" s="43" t="s">
        <v>20</v>
      </c>
      <c r="C67" s="1" t="s">
        <v>0</v>
      </c>
      <c r="E67" s="53">
        <v>0.0009</v>
      </c>
      <c r="F67" s="52"/>
      <c r="G67" s="64"/>
      <c r="H67" s="51"/>
      <c r="J67" s="52"/>
    </row>
    <row r="68" spans="1:10" ht="13.5">
      <c r="A68" s="16" t="s">
        <v>237</v>
      </c>
      <c r="B68" s="43" t="s">
        <v>21</v>
      </c>
      <c r="C68" s="1" t="s">
        <v>0</v>
      </c>
      <c r="E68" s="53">
        <v>0.0005</v>
      </c>
      <c r="F68" s="52"/>
      <c r="G68" s="64"/>
      <c r="H68" s="51"/>
      <c r="J68" s="52"/>
    </row>
    <row r="69" spans="1:10" ht="13.5">
      <c r="A69" s="16" t="s">
        <v>238</v>
      </c>
      <c r="B69" s="43" t="s">
        <v>22</v>
      </c>
      <c r="C69" s="1" t="s">
        <v>0</v>
      </c>
      <c r="E69" s="53">
        <v>0.0007</v>
      </c>
      <c r="F69" s="52"/>
      <c r="G69" s="64"/>
      <c r="H69" s="51"/>
      <c r="J69" s="52"/>
    </row>
    <row r="70" spans="1:10" ht="13.5">
      <c r="A70" s="16" t="s">
        <v>239</v>
      </c>
      <c r="B70" s="43" t="s">
        <v>23</v>
      </c>
      <c r="C70" s="1" t="s">
        <v>0</v>
      </c>
      <c r="E70" s="53">
        <v>0.0001</v>
      </c>
      <c r="F70" s="52"/>
      <c r="G70" s="64"/>
      <c r="H70" s="51"/>
      <c r="J70" s="52"/>
    </row>
    <row r="71" spans="1:10" ht="13.5">
      <c r="A71" s="16" t="s">
        <v>240</v>
      </c>
      <c r="B71" s="43" t="s">
        <v>24</v>
      </c>
      <c r="C71" s="1" t="s">
        <v>0</v>
      </c>
      <c r="E71" s="53">
        <v>0.0001</v>
      </c>
      <c r="F71" s="52"/>
      <c r="G71" s="64"/>
      <c r="H71" s="51"/>
      <c r="J71" s="52"/>
    </row>
    <row r="72" spans="1:10" ht="13.5">
      <c r="A72" s="16" t="s">
        <v>241</v>
      </c>
      <c r="B72" s="43" t="s">
        <v>25</v>
      </c>
      <c r="C72" s="1" t="s">
        <v>0</v>
      </c>
      <c r="E72" s="53">
        <v>0.0002</v>
      </c>
      <c r="F72" s="52"/>
      <c r="G72" s="64"/>
      <c r="H72" s="51"/>
      <c r="J72" s="52"/>
    </row>
    <row r="73" spans="1:10" ht="13.5">
      <c r="A73" s="16" t="s">
        <v>242</v>
      </c>
      <c r="B73" s="43" t="s">
        <v>26</v>
      </c>
      <c r="C73" s="1" t="s">
        <v>0</v>
      </c>
      <c r="E73" s="53">
        <v>3E-05</v>
      </c>
      <c r="F73" s="52"/>
      <c r="G73" s="64"/>
      <c r="H73" s="51"/>
      <c r="J73" s="52"/>
    </row>
    <row r="74" spans="1:10" ht="13.5">
      <c r="A74" s="16" t="s">
        <v>243</v>
      </c>
      <c r="B74" s="43" t="s">
        <v>27</v>
      </c>
      <c r="C74" s="1" t="s">
        <v>0</v>
      </c>
      <c r="E74" s="53">
        <v>7E-06</v>
      </c>
      <c r="F74" s="52"/>
      <c r="G74" s="64"/>
      <c r="H74" s="51"/>
      <c r="J74" s="52"/>
    </row>
    <row r="75" spans="1:10" ht="13.5">
      <c r="A75" s="16" t="s">
        <v>28</v>
      </c>
      <c r="B75" s="43" t="s">
        <v>29</v>
      </c>
      <c r="C75" s="1" t="s">
        <v>0</v>
      </c>
      <c r="E75" s="51"/>
      <c r="F75" s="52"/>
      <c r="G75" s="64"/>
      <c r="H75" s="51"/>
      <c r="J75" s="52"/>
    </row>
    <row r="76" spans="1:10" ht="13.5">
      <c r="A76" s="16" t="s">
        <v>30</v>
      </c>
      <c r="B76" s="43" t="s">
        <v>31</v>
      </c>
      <c r="C76" s="1" t="s">
        <v>0</v>
      </c>
      <c r="E76" s="53">
        <v>8E-05</v>
      </c>
      <c r="F76" s="54">
        <v>2E-05</v>
      </c>
      <c r="G76" s="65">
        <v>0.001</v>
      </c>
      <c r="H76" s="51"/>
      <c r="J76" s="52"/>
    </row>
    <row r="77" spans="1:10" ht="13.5">
      <c r="A77" s="16"/>
      <c r="B77" s="44" t="s">
        <v>32</v>
      </c>
      <c r="E77" s="51"/>
      <c r="F77" s="52"/>
      <c r="G77" s="64"/>
      <c r="H77" s="51"/>
      <c r="J77" s="52"/>
    </row>
    <row r="78" spans="1:10" ht="13.5">
      <c r="A78" s="16" t="s">
        <v>246</v>
      </c>
      <c r="B78" s="43" t="s">
        <v>33</v>
      </c>
      <c r="C78" s="1" t="s">
        <v>0</v>
      </c>
      <c r="E78" s="51"/>
      <c r="F78" s="52"/>
      <c r="G78" s="65">
        <v>0.01</v>
      </c>
      <c r="H78" s="51"/>
      <c r="J78" s="52"/>
    </row>
    <row r="79" spans="1:10" ht="13.5">
      <c r="A79" s="16"/>
      <c r="B79" s="44" t="s">
        <v>34</v>
      </c>
      <c r="E79" s="51"/>
      <c r="F79" s="52"/>
      <c r="G79" s="64"/>
      <c r="H79" s="51"/>
      <c r="J79" s="52"/>
    </row>
    <row r="80" spans="1:10" ht="13.5">
      <c r="A80" s="16" t="s">
        <v>35</v>
      </c>
      <c r="B80" s="43" t="s">
        <v>36</v>
      </c>
      <c r="C80" s="1" t="s">
        <v>0</v>
      </c>
      <c r="E80" s="51"/>
      <c r="F80" s="52"/>
      <c r="G80" s="65">
        <v>0.0002</v>
      </c>
      <c r="H80" s="51"/>
      <c r="J80" s="52"/>
    </row>
    <row r="81" spans="1:13" ht="13.5">
      <c r="A81" s="16" t="s">
        <v>222</v>
      </c>
      <c r="B81" s="43" t="s">
        <v>37</v>
      </c>
      <c r="C81" s="1" t="s">
        <v>0</v>
      </c>
      <c r="E81" s="53">
        <v>0.3</v>
      </c>
      <c r="F81" s="54">
        <v>0.3</v>
      </c>
      <c r="G81" s="65">
        <v>0.001</v>
      </c>
      <c r="H81" s="51"/>
      <c r="J81" s="52"/>
      <c r="M81" s="75">
        <v>0.04</v>
      </c>
    </row>
    <row r="82" spans="1:10" ht="13.5">
      <c r="A82" s="16" t="s">
        <v>232</v>
      </c>
      <c r="B82" s="43" t="s">
        <v>38</v>
      </c>
      <c r="C82" s="1" t="s">
        <v>0</v>
      </c>
      <c r="E82" s="51"/>
      <c r="F82" s="52"/>
      <c r="G82" s="65">
        <v>0.003</v>
      </c>
      <c r="H82" s="51"/>
      <c r="J82" s="52"/>
    </row>
    <row r="83" spans="1:10" ht="13.5">
      <c r="A83" s="16" t="s">
        <v>230</v>
      </c>
      <c r="B83" s="43" t="s">
        <v>39</v>
      </c>
      <c r="C83" s="1" t="s">
        <v>0</v>
      </c>
      <c r="E83" s="51"/>
      <c r="F83" s="52"/>
      <c r="G83" s="65">
        <v>0.003</v>
      </c>
      <c r="H83" s="51"/>
      <c r="J83" s="52"/>
    </row>
    <row r="84" spans="1:10" ht="13.5">
      <c r="A84" s="16" t="s">
        <v>228</v>
      </c>
      <c r="B84" s="43" t="s">
        <v>40</v>
      </c>
      <c r="C84" s="1" t="s">
        <v>0</v>
      </c>
      <c r="E84" s="51"/>
      <c r="F84" s="52"/>
      <c r="G84" s="65">
        <v>0.03</v>
      </c>
      <c r="H84" s="51"/>
      <c r="J84" s="52"/>
    </row>
    <row r="85" spans="1:10" ht="13.5">
      <c r="A85" s="16" t="s">
        <v>41</v>
      </c>
      <c r="B85" s="43" t="s">
        <v>42</v>
      </c>
      <c r="C85" s="1" t="s">
        <v>0</v>
      </c>
      <c r="E85" s="51"/>
      <c r="F85" s="52"/>
      <c r="G85" s="65">
        <v>0.06</v>
      </c>
      <c r="H85" s="51"/>
      <c r="J85" s="52"/>
    </row>
    <row r="86" spans="1:10" ht="13.5">
      <c r="A86" s="16" t="s">
        <v>231</v>
      </c>
      <c r="B86" s="43" t="s">
        <v>43</v>
      </c>
      <c r="C86" s="1" t="s">
        <v>0</v>
      </c>
      <c r="E86" s="51"/>
      <c r="F86" s="52"/>
      <c r="G86" s="65">
        <v>0.004</v>
      </c>
      <c r="H86" s="51"/>
      <c r="J86" s="52"/>
    </row>
    <row r="87" spans="1:10" ht="13.5">
      <c r="A87" s="16" t="s">
        <v>44</v>
      </c>
      <c r="B87" s="43" t="s">
        <v>45</v>
      </c>
      <c r="C87" s="1" t="s">
        <v>0</v>
      </c>
      <c r="E87" s="51"/>
      <c r="F87" s="52"/>
      <c r="G87" s="65">
        <v>0.0005</v>
      </c>
      <c r="H87" s="51"/>
      <c r="J87" s="52"/>
    </row>
    <row r="88" spans="1:10" ht="13.5">
      <c r="A88" s="16" t="s">
        <v>224</v>
      </c>
      <c r="B88" s="43" t="s">
        <v>46</v>
      </c>
      <c r="C88" s="1" t="s">
        <v>0</v>
      </c>
      <c r="E88" s="51"/>
      <c r="F88" s="52"/>
      <c r="G88" s="65">
        <v>0.3</v>
      </c>
      <c r="H88" s="51"/>
      <c r="J88" s="52"/>
    </row>
    <row r="89" spans="1:10" ht="13.5">
      <c r="A89" s="16" t="s">
        <v>47</v>
      </c>
      <c r="B89" s="43" t="s">
        <v>48</v>
      </c>
      <c r="C89" s="1" t="s">
        <v>0</v>
      </c>
      <c r="E89" s="51"/>
      <c r="F89" s="52"/>
      <c r="G89" s="65">
        <v>0.25</v>
      </c>
      <c r="H89" s="51"/>
      <c r="J89" s="52"/>
    </row>
    <row r="90" spans="1:10" ht="13.5">
      <c r="A90" s="16" t="s">
        <v>247</v>
      </c>
      <c r="B90" s="43" t="s">
        <v>49</v>
      </c>
      <c r="C90" s="1" t="s">
        <v>0</v>
      </c>
      <c r="E90" s="51"/>
      <c r="F90" s="52"/>
      <c r="G90" s="65">
        <v>0.0007</v>
      </c>
      <c r="H90" s="51"/>
      <c r="J90" s="52"/>
    </row>
    <row r="91" spans="1:10" ht="13.5">
      <c r="A91" s="16" t="s">
        <v>50</v>
      </c>
      <c r="B91" s="43" t="s">
        <v>51</v>
      </c>
      <c r="C91" s="1" t="s">
        <v>0</v>
      </c>
      <c r="E91" s="51"/>
      <c r="F91" s="52"/>
      <c r="G91" s="65">
        <v>0.2</v>
      </c>
      <c r="H91" s="51"/>
      <c r="J91" s="52"/>
    </row>
    <row r="92" spans="1:10" ht="13.5">
      <c r="A92" s="16" t="s">
        <v>52</v>
      </c>
      <c r="B92" s="43" t="s">
        <v>53</v>
      </c>
      <c r="C92" s="1" t="s">
        <v>0</v>
      </c>
      <c r="E92" s="55">
        <v>0</v>
      </c>
      <c r="F92" s="56">
        <v>0</v>
      </c>
      <c r="G92" s="66">
        <v>0</v>
      </c>
      <c r="H92" s="51"/>
      <c r="J92" s="52"/>
    </row>
    <row r="93" spans="1:10" ht="13.5">
      <c r="A93" s="16" t="s">
        <v>54</v>
      </c>
      <c r="B93" s="43" t="s">
        <v>55</v>
      </c>
      <c r="C93" s="1" t="s">
        <v>0</v>
      </c>
      <c r="E93" s="53">
        <v>0.003</v>
      </c>
      <c r="F93" s="54">
        <v>0.003</v>
      </c>
      <c r="G93" s="65">
        <v>1E-05</v>
      </c>
      <c r="H93" s="51"/>
      <c r="J93" s="52"/>
    </row>
    <row r="94" spans="1:10" ht="13.5">
      <c r="A94" s="16" t="s">
        <v>248</v>
      </c>
      <c r="B94" s="43" t="s">
        <v>56</v>
      </c>
      <c r="C94" s="1" t="s">
        <v>0</v>
      </c>
      <c r="E94" s="53">
        <v>0.05</v>
      </c>
      <c r="F94" s="54">
        <v>0.05</v>
      </c>
      <c r="G94" s="64"/>
      <c r="H94" s="51"/>
      <c r="J94" s="52"/>
    </row>
    <row r="95" spans="1:13" ht="13.5">
      <c r="A95" s="16" t="s">
        <v>57</v>
      </c>
      <c r="B95" s="43" t="s">
        <v>58</v>
      </c>
      <c r="C95" s="1" t="s">
        <v>0</v>
      </c>
      <c r="E95" s="53">
        <v>1E-06</v>
      </c>
      <c r="F95" s="54">
        <v>4E-06</v>
      </c>
      <c r="G95" s="64"/>
      <c r="H95" s="51"/>
      <c r="J95" s="52"/>
      <c r="M95" s="75">
        <v>0.0005</v>
      </c>
    </row>
    <row r="96" spans="1:10" ht="13.5">
      <c r="A96" s="16" t="s">
        <v>226</v>
      </c>
      <c r="B96" s="43" t="s">
        <v>59</v>
      </c>
      <c r="C96" s="1" t="s">
        <v>0</v>
      </c>
      <c r="E96" s="51"/>
      <c r="F96" s="52"/>
      <c r="G96" s="65">
        <v>0.03</v>
      </c>
      <c r="H96" s="51"/>
      <c r="J96" s="52"/>
    </row>
    <row r="97" spans="1:10" ht="13.5">
      <c r="A97" s="16" t="s">
        <v>60</v>
      </c>
      <c r="B97" s="43" t="s">
        <v>61</v>
      </c>
      <c r="C97" s="1" t="s">
        <v>0</v>
      </c>
      <c r="E97" s="55">
        <v>0</v>
      </c>
      <c r="F97" s="56">
        <v>0</v>
      </c>
      <c r="G97" s="66">
        <v>0</v>
      </c>
      <c r="H97" s="51"/>
      <c r="J97" s="52"/>
    </row>
    <row r="98" spans="1:10" ht="13.5">
      <c r="A98" s="16" t="s">
        <v>229</v>
      </c>
      <c r="B98" s="43" t="s">
        <v>62</v>
      </c>
      <c r="C98" s="1" t="s">
        <v>0</v>
      </c>
      <c r="E98" s="51"/>
      <c r="F98" s="52"/>
      <c r="G98" s="65">
        <v>0.04</v>
      </c>
      <c r="H98" s="51"/>
      <c r="J98" s="52"/>
    </row>
    <row r="99" spans="1:10" ht="13.5">
      <c r="A99" s="16" t="s">
        <v>223</v>
      </c>
      <c r="B99" s="43" t="s">
        <v>63</v>
      </c>
      <c r="C99" s="1" t="s">
        <v>0</v>
      </c>
      <c r="E99" s="53">
        <v>0.3</v>
      </c>
      <c r="F99" s="52"/>
      <c r="G99" s="65">
        <v>0.8</v>
      </c>
      <c r="H99" s="51"/>
      <c r="J99" s="52"/>
    </row>
    <row r="100" spans="1:10" ht="13.5">
      <c r="A100" s="16" t="s">
        <v>227</v>
      </c>
      <c r="B100" s="43" t="s">
        <v>64</v>
      </c>
      <c r="C100" s="1" t="s">
        <v>0</v>
      </c>
      <c r="E100" s="51"/>
      <c r="F100" s="52"/>
      <c r="G100" s="65">
        <v>0.0003</v>
      </c>
      <c r="H100" s="51"/>
      <c r="J100" s="52"/>
    </row>
    <row r="101" spans="1:10" ht="13.5">
      <c r="A101" s="16" t="s">
        <v>225</v>
      </c>
      <c r="B101" s="43" t="s">
        <v>65</v>
      </c>
      <c r="C101" s="1" t="s">
        <v>0</v>
      </c>
      <c r="E101" s="51"/>
      <c r="F101" s="52"/>
      <c r="G101" s="65">
        <v>0.6</v>
      </c>
      <c r="H101" s="51"/>
      <c r="J101" s="52"/>
    </row>
    <row r="102" spans="1:10" ht="13.5">
      <c r="A102" s="16"/>
      <c r="B102" s="45" t="s">
        <v>66</v>
      </c>
      <c r="E102" s="51"/>
      <c r="F102" s="52"/>
      <c r="G102" s="64"/>
      <c r="H102" s="51"/>
      <c r="J102" s="52"/>
    </row>
    <row r="103" spans="1:13" ht="13.5">
      <c r="A103" s="16" t="s">
        <v>67</v>
      </c>
      <c r="B103" s="43" t="s">
        <v>68</v>
      </c>
      <c r="C103" s="1" t="s">
        <v>2</v>
      </c>
      <c r="E103" s="51"/>
      <c r="F103" s="52"/>
      <c r="G103" s="66">
        <v>0</v>
      </c>
      <c r="H103" s="55">
        <v>150</v>
      </c>
      <c r="I103" s="69">
        <v>1000</v>
      </c>
      <c r="J103" s="52"/>
      <c r="K103" s="72">
        <v>1000</v>
      </c>
      <c r="L103" s="69">
        <v>1000</v>
      </c>
      <c r="M103" s="76">
        <v>0</v>
      </c>
    </row>
    <row r="104" spans="1:10" ht="13.5">
      <c r="A104" s="16" t="s">
        <v>69</v>
      </c>
      <c r="B104" s="43" t="s">
        <v>69</v>
      </c>
      <c r="C104" s="1" t="s">
        <v>2</v>
      </c>
      <c r="E104" s="51"/>
      <c r="F104" s="52"/>
      <c r="G104" s="64"/>
      <c r="H104" s="55">
        <v>33</v>
      </c>
      <c r="J104" s="52"/>
    </row>
    <row r="105" spans="1:9" ht="13.5">
      <c r="A105" s="16" t="s">
        <v>70</v>
      </c>
      <c r="B105" s="43" t="s">
        <v>71</v>
      </c>
      <c r="C105" s="1" t="s">
        <v>0</v>
      </c>
      <c r="E105" s="57" t="s">
        <v>98</v>
      </c>
      <c r="F105" s="58" t="s">
        <v>98</v>
      </c>
      <c r="G105" s="64"/>
      <c r="I105" s="70"/>
    </row>
    <row r="106" spans="1:11" ht="13.5">
      <c r="A106" s="16" t="s">
        <v>72</v>
      </c>
      <c r="B106" s="43" t="s">
        <v>73</v>
      </c>
      <c r="C106" s="1" t="s">
        <v>3</v>
      </c>
      <c r="E106" s="57" t="s">
        <v>8</v>
      </c>
      <c r="F106" s="52"/>
      <c r="G106" s="67" t="s">
        <v>9</v>
      </c>
      <c r="I106" s="70"/>
      <c r="J106" s="71"/>
      <c r="K106" s="59" t="s">
        <v>99</v>
      </c>
    </row>
    <row r="107" spans="1:11" ht="13.5">
      <c r="A107" s="16" t="s">
        <v>74</v>
      </c>
      <c r="B107" s="43" t="s">
        <v>73</v>
      </c>
      <c r="C107" s="1" t="s">
        <v>3</v>
      </c>
      <c r="E107" s="57" t="s">
        <v>8</v>
      </c>
      <c r="F107" s="52"/>
      <c r="G107" s="67" t="s">
        <v>9</v>
      </c>
      <c r="I107" s="70"/>
      <c r="J107" s="71"/>
      <c r="K107" s="59" t="s">
        <v>99</v>
      </c>
    </row>
  </sheetData>
  <sheetProtection/>
  <mergeCells count="3">
    <mergeCell ref="E1:F1"/>
    <mergeCell ref="H1:J1"/>
    <mergeCell ref="K1:M1"/>
  </mergeCells>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Warwick</dc:creator>
  <cp:keywords/>
  <dc:description/>
  <cp:lastModifiedBy>Trevor Pemberton</cp:lastModifiedBy>
  <dcterms:created xsi:type="dcterms:W3CDTF">2010-05-05T02:20:55Z</dcterms:created>
  <dcterms:modified xsi:type="dcterms:W3CDTF">2014-10-21T04:57:07Z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